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<sst xmlns="http://schemas.openxmlformats.org/spreadsheetml/2006/main" count="196" uniqueCount="196">
  <si>
    <t>光明优倍高品质纯鲜牛奶950ML(10月28日）</t>
  </si>
  <si>
    <t>光明纯鲜牛奶990ML(10月28日）</t>
  </si>
  <si>
    <t>光明纯鲜牛奶 1500ML(10月28日）</t>
  </si>
  <si>
    <t>光明致优全鲜乳纯牛奶950ML(10月28日）</t>
  </si>
  <si>
    <t>光明优倍高品质鲜牛奶500ML(10月28日）</t>
  </si>
  <si>
    <t>光明纯鲜牛奶500ML(10月28日）</t>
  </si>
  <si>
    <t>光明优倍脱脂鲜牛奶950ML(10月28日）</t>
  </si>
  <si>
    <t>光明优倍高品质纯鲜牛奶200ML(10月28日）</t>
  </si>
  <si>
    <t>光明纯鲜牛奶200ML(10月28日）</t>
  </si>
  <si>
    <t>光明脱脂鲜牛奶950ML(10月28日）</t>
  </si>
  <si>
    <t>光明优倍高品质纯鲜牛奶950ML</t>
  </si>
  <si>
    <t>光明纯鲜牛奶980ML</t>
  </si>
  <si>
    <t>光明纯鲜牛奶 1500ML</t>
  </si>
  <si>
    <t>光明致优全鲜乳纯牛奶950ML</t>
  </si>
  <si>
    <t>光明优倍高品质鲜牛奶500ML</t>
  </si>
  <si>
    <t>光明纯鲜牛奶500ML</t>
  </si>
  <si>
    <t>光明优倍脱脂鲜牛奶950ML</t>
  </si>
  <si>
    <t>光明一只椰子牛乳饮品250ML</t>
  </si>
  <si>
    <t>光明优倍高品质纯鲜牛奶200ML</t>
  </si>
  <si>
    <t>光明纯鲜牛奶200ML</t>
  </si>
  <si>
    <t>光明脱脂鲜牛奶950ML</t>
  </si>
  <si>
    <t>达能碧悠果吸热带水果果粒全脂风味发酵乳(&gt;=2.3)115GM*6-CS</t>
  </si>
  <si>
    <t>达能碧悠果吸混合莓果果粒全脂风味发酵乳(&gt;=2.3)115GM*6-CS</t>
  </si>
  <si>
    <t>达能碧悠果吸草莓果粒全脂风味发酵乳 115GM*6</t>
  </si>
  <si>
    <t>达能碧悠醇品时刻系列核桃燕麦果粒发酵乳125GM*4</t>
  </si>
  <si>
    <t>达能碧悠醇品时刻系列黄桃果粒发酵乳 125GM*4</t>
  </si>
  <si>
    <t>达能碧悠醇品时刻系列原味发酵乳125GM*4</t>
  </si>
  <si>
    <t>达能碧悠醇品时刻系列草莓果粒发酵乳 125GM*4</t>
  </si>
  <si>
    <t>达能碧悠果吸混合莓果果粒全脂风味发酵乳(&gt;=2.3)170GM*4-CS</t>
  </si>
  <si>
    <t>达能碧悠果吸草莓果粒全脂风味发酵乳(&gt;=2.3)170GM*4-CS</t>
  </si>
  <si>
    <t>达能碧悠果吸热带水果果粒全脂风味发酵乳(&gt;=2.3)170GM*4-CS</t>
  </si>
  <si>
    <t>光明畅优100原味优酪乳(&gt;=2.3)100GM*8</t>
  </si>
  <si>
    <t>光明原味酸奶(&gt;=2.3)980GM-CS</t>
  </si>
  <si>
    <t>光明健能AB100原味酸牛奶(&gt;=2.3)100GM*8</t>
  </si>
  <si>
    <t>光明如实无添加发酵乳 135GM</t>
  </si>
  <si>
    <t>光明原味酸奶(&gt;=2.3)490GM-CS</t>
  </si>
  <si>
    <t>光明原味酸奶(&gt;=2.3)1500ML-CS</t>
  </si>
  <si>
    <t>光明原味酸奶(&gt;=2.3)190GM-CS</t>
  </si>
  <si>
    <t>光明E+益生菌低脂木糖醇原味酸奶(&gt;=2.3)100GM*8-CS</t>
  </si>
  <si>
    <t>光明畅优B+100原味优酪乳(&gt;=2.3)190GM</t>
  </si>
  <si>
    <t>光明酸奶(&gt;=2.3)100GM*8</t>
  </si>
  <si>
    <t>光明 芦荟酸奶 6*125g</t>
  </si>
  <si>
    <t>光明E+益生菌原味酸奶(&gt;=2.3)100GM*8</t>
  </si>
  <si>
    <t>光明畅优香草籽酸奶 180GM</t>
  </si>
  <si>
    <t>光明畅优核桃燕麦发酵乳 180GM</t>
  </si>
  <si>
    <t>光明红枣味酸奶(&gt;=2.3)950GM</t>
  </si>
  <si>
    <t>光明E+益生菌低脂木糖醇无蔗糖酸奶(&gt;=2.3)980GM</t>
  </si>
  <si>
    <t>光明健能AB100草莓味优酪乳 100GM*6</t>
  </si>
  <si>
    <t>光明畅优100草莓味优酪乳(&gt;=2.3)100GM*8</t>
  </si>
  <si>
    <t>光明畅优原味优酪乳(&gt;=2.3)580GM</t>
  </si>
  <si>
    <t>光明畅优经济装原味酸牛奶(&gt;=2.3)100GM*8</t>
  </si>
  <si>
    <t>光明健能AB100草莓味酸牛奶(&gt;=2.3)100GM*8</t>
  </si>
  <si>
    <t>光明畅优B+100草莓味优酪乳(&gt;=2.3)580GM</t>
  </si>
  <si>
    <t>味全健百分活性乳酸饮品 435ML</t>
  </si>
  <si>
    <t>味全芦荟味活性乳酸菌饮品 435ML</t>
  </si>
  <si>
    <t>味全草莓味活性乳酸菌饮品 435ML</t>
  </si>
  <si>
    <t>味全麦香味优酪乳 180GM</t>
  </si>
  <si>
    <t>味全原味果纤活性乳酸菌 435ML</t>
  </si>
  <si>
    <t>味全猕猴桃味优酪乳 180GM</t>
  </si>
  <si>
    <t>味全健康粗粮蓝莓优酪乳 180GM</t>
  </si>
  <si>
    <t>味全草莓味果粒优酪乳 180GM</t>
  </si>
  <si>
    <t>味全优酪乳草莓 580G</t>
  </si>
  <si>
    <t>味全优酪乳芦荟 580G</t>
  </si>
  <si>
    <t>味全原味优酪乳 580GM</t>
  </si>
  <si>
    <t>养乐多活性乳酸菌乳饮品 100ML*5</t>
  </si>
  <si>
    <t>光明莫斯利安巴氏杀菌热处理风味酸牛奶原味(&gt;=2.3)200GM*12</t>
  </si>
  <si>
    <t>光明莫斯利安原味酸奶(&gt;=2.3)110GM*18</t>
  </si>
  <si>
    <t>蒙牛纯甄酸牛奶200GM*12-CS</t>
  </si>
  <si>
    <t>光明纯牛奶 24*250 ml</t>
  </si>
  <si>
    <t>光明优+纯牛奶250ML*12</t>
  </si>
  <si>
    <t>蒙牛特仑苏纯牛奶250ML*12</t>
  </si>
  <si>
    <t>蒙牛特仑苏有机纯牛奶250ML*12</t>
  </si>
  <si>
    <t>蒙牛特仑苏低脂纯牛奶250ML*12</t>
  </si>
  <si>
    <t>德国妙云全脂牛奶 1L</t>
  </si>
  <si>
    <t>维他奶朱古力豆奶250毫升</t>
  </si>
  <si>
    <t>伊利纯鲜牛奶240ML*12箱</t>
  </si>
  <si>
    <t>伊利金典纯牛奶250ML*12</t>
  </si>
  <si>
    <t>伊利QQ星全聪儿童成长牛奶190ML*15-CS</t>
  </si>
  <si>
    <t>味全每日C100%鲜橙</t>
  </si>
  <si>
    <t>味全每日C100%苹果</t>
  </si>
  <si>
    <t>味全每日C100%葡萄</t>
  </si>
  <si>
    <t>味全每日C100%葡萄柚</t>
  </si>
  <si>
    <t>味全好蔬好果胡萝卜</t>
  </si>
  <si>
    <t>贝纳颂摩卡咖啡 250ml</t>
  </si>
  <si>
    <t>贝纳颂蓝山咖啡 250ml</t>
  </si>
  <si>
    <t>贝纳颂拿铁咖啡 250ml</t>
  </si>
  <si>
    <t>伊利QQ星儿童奶－健固型利乐包（190ml×15）箱</t>
  </si>
  <si>
    <t>湾仔码头 上海大馄饨 荠菜猪肉 600G</t>
  </si>
  <si>
    <t>湾仔码头 上海大馄饨 青菜香菇猪肉 600G</t>
  </si>
  <si>
    <t>湾仔码头 大白菜猪肉 720G</t>
  </si>
  <si>
    <t>湾仔码头 玉米蔬菜猪肉水饺 720G</t>
  </si>
  <si>
    <t>湾仔码头 荠菜猪肉水饺 720G</t>
  </si>
  <si>
    <t>湾仔码头 三鲜水饺 720G</t>
  </si>
  <si>
    <t>湾仔码头 芹菜猪肉水饺 720G</t>
  </si>
  <si>
    <t>湾仔码头荠菜冬笋猪肉水饺720GM-CS</t>
  </si>
  <si>
    <t>湾仔码头 菌菇三鲜水饺 720G</t>
  </si>
  <si>
    <t>湾仔码头 韭菜猪肉水饺 720G</t>
  </si>
  <si>
    <t>湾仔码头多菜多益荠菜嫩笋猪肉水饺720克</t>
  </si>
  <si>
    <t>湾仔码头多菜多益白菜紫甘蓝猪肉水饺720克</t>
  </si>
  <si>
    <t>三全奶黄包  360克</t>
  </si>
  <si>
    <t>三全香菇蔬菜包 360克</t>
  </si>
  <si>
    <t>三全 三全600g奶黄包</t>
  </si>
  <si>
    <t>三全鲜奶馒头960克</t>
  </si>
  <si>
    <t>三全蛋奶馒头960克</t>
  </si>
  <si>
    <t>三全三全VIP多种口味简装水饺500GM</t>
  </si>
  <si>
    <t>三全简装东北水饺芹菜/韭菜  500克</t>
  </si>
  <si>
    <t>三全 白菜猪肉状元水饺 702G</t>
  </si>
  <si>
    <t>三全状元荠菜猪肉水饺 702克</t>
  </si>
  <si>
    <t>三全状元三鲜水饺  702克</t>
  </si>
  <si>
    <t>三全番茄牛肉水饺</t>
  </si>
  <si>
    <t>三全冬菇鸡肉水饺</t>
  </si>
  <si>
    <t>三全玉米蔬菜猪肉水饺</t>
  </si>
  <si>
    <t>三全东北状元芹菜水饺</t>
  </si>
  <si>
    <t>三全东北状元三鲜水饺</t>
  </si>
  <si>
    <t>三全东北状元白菜水饺</t>
  </si>
  <si>
    <t>三全东北状元韭菜水饺</t>
  </si>
  <si>
    <t>三全灌汤水饺猪肉香菇800克</t>
  </si>
  <si>
    <t>三全灌汤芹菜猪肉水饺   800克</t>
  </si>
  <si>
    <t>三全灌汤水饺三鲜800克</t>
  </si>
  <si>
    <t>800g荠菜猪肉水饺</t>
  </si>
  <si>
    <t>800g韭菜猪肉水饺</t>
  </si>
  <si>
    <t>三全上海荠菜鲜肉馄饨500克</t>
  </si>
  <si>
    <t>三全上海三鲜馄饨500克</t>
  </si>
  <si>
    <t>三全私厨虾皇饺600GM-CS</t>
  </si>
  <si>
    <t>春卷皮　南翔　200克</t>
  </si>
  <si>
    <t>明州黄金糕 280G</t>
  </si>
  <si>
    <t>麦欣台湾手抓饼 575G</t>
  </si>
  <si>
    <t>绿润什锦菜 250G</t>
  </si>
  <si>
    <t>龙凤 芝麻汤圆 200g</t>
  </si>
  <si>
    <t>龙凤 龙凤鲜肉汤圆 200g</t>
  </si>
  <si>
    <t>龙凤 豆沙汤圆 200g</t>
  </si>
  <si>
    <t>汇盈粗粮馒头 1000G</t>
  </si>
  <si>
    <t xml:space="preserve">汇盈谷物纤维馒头 1000G  </t>
  </si>
  <si>
    <t>海霸王 甲天下 芝麻汤圆 500G</t>
  </si>
  <si>
    <t>海霸王 甲天下 猪肉水饺 500G</t>
  </si>
  <si>
    <t>各种糖果装火锅丸子 500G</t>
  </si>
  <si>
    <t>大江汉堡 500G</t>
  </si>
  <si>
    <t>避风塘 虾饺 150G</t>
  </si>
  <si>
    <t>避风塘 鲜虾玉米烧卖 150G</t>
  </si>
  <si>
    <t>喜临门荠菜馄饨 500G</t>
  </si>
  <si>
    <t>桂冠黑芝麻包馅小圆子250GM</t>
  </si>
  <si>
    <t>桂冠 奶黄包 360G</t>
  </si>
  <si>
    <t>桂冠新e代葱味飞饼240GM</t>
  </si>
  <si>
    <t>桂冠新一代原味飞饼240GM</t>
  </si>
  <si>
    <t>桂冠香糯小圆子250克</t>
  </si>
  <si>
    <t>桂冠蟹黄鱼豆腐 110克</t>
  </si>
  <si>
    <t>桂冠虾味球100克</t>
  </si>
  <si>
    <t>桂冠贡丸    340克</t>
  </si>
  <si>
    <t>桂冠香菇贡丸 340克</t>
  </si>
  <si>
    <t>桂冠鱼子蛋 120克</t>
  </si>
  <si>
    <t>桂冠包心贡丸  340克</t>
  </si>
  <si>
    <t>桂冠鲜肉包360克</t>
  </si>
  <si>
    <t>桂冠红白小圆子250克</t>
  </si>
  <si>
    <t>猪肉园白菜包</t>
  </si>
  <si>
    <t>香菇猪肉包</t>
  </si>
  <si>
    <t>豆沙包</t>
  </si>
  <si>
    <t>玉米猪肉烧卖</t>
  </si>
  <si>
    <t>香菇猪肉烧卖</t>
  </si>
  <si>
    <t>玉米蔬菜猪肉蒸饺</t>
  </si>
  <si>
    <t>荠菜猪肉蒸饺</t>
  </si>
  <si>
    <t>猪肉园白菜蒸饺</t>
  </si>
  <si>
    <t>小黄鱼4-6</t>
  </si>
  <si>
    <t>小黄鱼6/8</t>
  </si>
  <si>
    <t>带鱼段7/9</t>
  </si>
  <si>
    <t>海虾仁70/100</t>
  </si>
  <si>
    <t>双汇特嫩烤肠  300g</t>
  </si>
  <si>
    <r>
      <t xml:space="preserve">大昌灌肠 </t>
    </r>
    <r>
      <rPr>
        <sz val="10"/>
        <rFont val="宋体"/>
        <charset val="134"/>
      </rPr>
      <t>双汇</t>
    </r>
    <r>
      <rPr>
        <sz val="10"/>
        <rFont val="宋体"/>
        <charset val="134"/>
      </rPr>
      <t xml:space="preserve"> 320g</t>
    </r>
  </si>
  <si>
    <t>双汇大昌盐方250g</t>
  </si>
  <si>
    <t>双汇蒜蓉烤肠260g</t>
  </si>
  <si>
    <t>双汇特嫩方腿250g</t>
  </si>
  <si>
    <t>双汇上海风味红肠 300g</t>
  </si>
  <si>
    <t>双汇台式烤香肠优惠装  240g*5</t>
  </si>
  <si>
    <r>
      <t xml:space="preserve">双汇  </t>
    </r>
    <r>
      <rPr>
        <sz val="10"/>
        <rFont val="宋体"/>
        <charset val="134"/>
      </rPr>
      <t>香辣香脆肠优惠装</t>
    </r>
    <r>
      <rPr>
        <sz val="10"/>
        <rFont val="宋体"/>
        <charset val="134"/>
      </rPr>
      <t xml:space="preserve">          35g*8</t>
    </r>
  </si>
  <si>
    <t>双汇玉米热狗肠优惠装        40g*8</t>
  </si>
  <si>
    <t>245g雨润骨汤香火腿</t>
  </si>
  <si>
    <r>
      <t>220g</t>
    </r>
    <r>
      <rPr>
        <sz val="10"/>
        <rFont val="宋体"/>
        <charset val="134"/>
      </rPr>
      <t>烤猪排</t>
    </r>
  </si>
  <si>
    <r>
      <t>250g</t>
    </r>
    <r>
      <rPr>
        <sz val="10"/>
        <rFont val="宋体"/>
        <charset val="134"/>
      </rPr>
      <t>韩式烤肉</t>
    </r>
  </si>
  <si>
    <t>雨润盐水方腿250g</t>
  </si>
  <si>
    <t>雨润上海大红肠280g</t>
  </si>
  <si>
    <r>
      <t>30g</t>
    </r>
    <r>
      <rPr>
        <sz val="10"/>
        <rFont val="宋体"/>
        <charset val="134"/>
      </rPr>
      <t>早餐火腿</t>
    </r>
  </si>
  <si>
    <r>
      <t>330g</t>
    </r>
    <r>
      <rPr>
        <sz val="10"/>
        <rFont val="宋体"/>
        <charset val="134"/>
      </rPr>
      <t>加拿大火腿</t>
    </r>
  </si>
  <si>
    <r>
      <t>450g</t>
    </r>
    <r>
      <rPr>
        <sz val="10"/>
        <rFont val="宋体"/>
        <charset val="134"/>
      </rPr>
      <t>盐水鸭</t>
    </r>
  </si>
  <si>
    <r>
      <t>200g</t>
    </r>
    <r>
      <rPr>
        <sz val="10"/>
        <rFont val="宋体"/>
        <charset val="134"/>
      </rPr>
      <t>精制培根</t>
    </r>
  </si>
  <si>
    <t>光明优+纯牛奶250ML*12(9月批次）</t>
    <phoneticPr fontId="0" type="noConversion"/>
  </si>
  <si>
    <t>新希望上海记忆风味酸奶200GM</t>
  </si>
  <si>
    <t>味全优酪乳原味 190G</t>
  </si>
  <si>
    <t>味全优酪乳芦荟 190G</t>
  </si>
  <si>
    <t>味全优酪乳草莓 190G</t>
  </si>
  <si>
    <t>饭饭得咖喱鸡饭 500g</t>
  </si>
  <si>
    <t>饭饭得土豆排骨饭500g</t>
  </si>
  <si>
    <t>饭饭得梅菜扣肉饭500g</t>
  </si>
  <si>
    <t>饭饭得莲藕焖猪肉饭500g</t>
  </si>
  <si>
    <t>饭饭得黑椒鸡柳饭500g</t>
  </si>
  <si>
    <r>
      <t xml:space="preserve">蒙牛奶特朱古力口味牛奶 </t>
    </r>
    <r>
      <rPr>
        <sz val="12"/>
        <rFont val="宋体"/>
        <charset val="134"/>
      </rPr>
      <t>12x243ML</t>
    </r>
  </si>
  <si>
    <t xml:space="preserve">蒙牛早餐奶麦香味250ml*16 </t>
    <phoneticPr fontId="0" type="noConversion"/>
  </si>
  <si>
    <t>蒙牛早餐奶核桃味 250ml*16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</si>
</sst>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</font>
    <font>
      <sz val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ine/Desktop/&#27599;&#26085;&#24037;&#20316;/&#20379;&#24212;&#21830;&#35746;&#21333;/&#24211;&#23384;/&#40092;&#19990;&#32426;&#24211;&#23384;%20102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1027"/>
      <sheetName val="1026"/>
      <sheetName val="1025"/>
      <sheetName val="1024"/>
      <sheetName val="1023"/>
      <sheetName val="1022"/>
      <sheetName val="1021"/>
      <sheetName val="1020"/>
      <sheetName val="1019"/>
      <sheetName val="1018"/>
      <sheetName val="1017"/>
      <sheetName val="1016"/>
      <sheetName val="101019"/>
      <sheetName val="100944"/>
      <sheetName val="100938"/>
      <sheetName val="100936"/>
      <sheetName val="100933"/>
      <sheetName val="100932"/>
      <sheetName val="100931"/>
      <sheetName val="100929"/>
      <sheetName val="100913"/>
      <sheetName val="100914"/>
      <sheetName val="100919"/>
      <sheetName val="100920"/>
      <sheetName val="100921"/>
      <sheetName val="100924"/>
      <sheetName val="100928"/>
      <sheetName val="Sheet11"/>
    </sheetNames>
    <sheetDataSet>
      <sheetData sheetId="0" refreshError="1">
        <row r="1">
          <cell r="AB1" t="str">
            <v>美天惠</v>
          </cell>
          <cell r="AC1" t="str">
            <v>kelly1</v>
          </cell>
          <cell r="AD1" t="str">
            <v>kelly2</v>
          </cell>
          <cell r="AE1" t="str">
            <v>Total</v>
          </cell>
          <cell r="AF1" t="str">
            <v>美天惠</v>
          </cell>
          <cell r="AH1">
            <v>42286</v>
          </cell>
          <cell r="AM1">
            <v>42287</v>
          </cell>
          <cell r="AR1">
            <v>42288</v>
          </cell>
          <cell r="AX1">
            <v>42289</v>
          </cell>
          <cell r="BC1" t="str">
            <v>快客</v>
          </cell>
          <cell r="BD1" t="str">
            <v>每天惠</v>
          </cell>
          <cell r="BG1">
            <v>42290</v>
          </cell>
          <cell r="BT1">
            <v>42291</v>
          </cell>
          <cell r="BZ1" t="str">
            <v>10月14日24点库存</v>
          </cell>
          <cell r="CA1" t="str">
            <v>库存ALEX</v>
          </cell>
          <cell r="CB1">
            <v>42292</v>
          </cell>
          <cell r="CF1">
            <v>42293</v>
          </cell>
          <cell r="CL1">
            <v>42294</v>
          </cell>
          <cell r="CQ1">
            <v>42295</v>
          </cell>
          <cell r="CV1">
            <v>42296</v>
          </cell>
          <cell r="DA1">
            <v>42297</v>
          </cell>
          <cell r="DG1">
            <v>42298</v>
          </cell>
          <cell r="DL1">
            <v>42299</v>
          </cell>
          <cell r="DQ1">
            <v>42300</v>
          </cell>
          <cell r="DX1">
            <v>42301</v>
          </cell>
          <cell r="ED1">
            <v>42302</v>
          </cell>
          <cell r="EJ1">
            <v>42303</v>
          </cell>
          <cell r="EP1">
            <v>42304</v>
          </cell>
          <cell r="EV1">
            <v>42305</v>
          </cell>
        </row>
        <row r="2">
          <cell r="A2" t="str">
            <v>商品编码</v>
          </cell>
          <cell r="B2" t="str">
            <v>商品条码</v>
          </cell>
          <cell r="C2" t="str">
            <v>商品名称</v>
          </cell>
          <cell r="D2" t="str">
            <v>分类</v>
          </cell>
          <cell r="E2" t="str">
            <v>中分类</v>
          </cell>
          <cell r="F2" t="str">
            <v>品牌</v>
          </cell>
          <cell r="G2" t="str">
            <v>规格</v>
          </cell>
          <cell r="H2" t="str">
            <v>税率</v>
          </cell>
          <cell r="I2" t="str">
            <v>宇东供货价格（含税）</v>
          </cell>
          <cell r="J2" t="str">
            <v>供货价格（含税）</v>
          </cell>
          <cell r="K2" t="str">
            <v>供货价格（含税）</v>
          </cell>
          <cell r="L2" t="str">
            <v>RETAIL</v>
          </cell>
          <cell r="M2" t="str">
            <v>微信平台</v>
          </cell>
          <cell r="N2" t="str">
            <v>箱规</v>
          </cell>
          <cell r="O2" t="str">
            <v>整箱价格</v>
          </cell>
          <cell r="P2" t="str">
            <v>最小起订量</v>
          </cell>
          <cell r="Q2" t="str">
            <v>单位</v>
          </cell>
          <cell r="R2" t="str">
            <v>产地</v>
          </cell>
          <cell r="S2" t="str">
            <v>保质期</v>
          </cell>
          <cell r="T2" t="str">
            <v>供应商名称</v>
          </cell>
          <cell r="U2" t="str">
            <v>供应商编号</v>
          </cell>
          <cell r="V2" t="str">
            <v>送货方式</v>
          </cell>
          <cell r="W2" t="str">
            <v>备注</v>
          </cell>
          <cell r="X2" t="str">
            <v>订货方式</v>
          </cell>
          <cell r="Y2" t="str">
            <v>牛奶商城编号</v>
          </cell>
          <cell r="Z2" t="str">
            <v>过期库存</v>
          </cell>
          <cell r="AA2" t="str">
            <v>库存数量</v>
          </cell>
          <cell r="AB2" t="str">
            <v>订单1</v>
          </cell>
          <cell r="AC2" t="str">
            <v>订单2</v>
          </cell>
          <cell r="AD2" t="str">
            <v>订单3</v>
          </cell>
          <cell r="AF2" t="str">
            <v>订单2</v>
          </cell>
          <cell r="AG2" t="str">
            <v>kelly</v>
          </cell>
          <cell r="AH2" t="str">
            <v>民生路 100906</v>
          </cell>
          <cell r="AI2">
            <v>100905</v>
          </cell>
          <cell r="AJ2">
            <v>100908</v>
          </cell>
          <cell r="AK2">
            <v>100911</v>
          </cell>
          <cell r="AL2" t="str">
            <v>Total</v>
          </cell>
          <cell r="AM2" t="str">
            <v>采购订单</v>
          </cell>
          <cell r="AN2">
            <v>100913</v>
          </cell>
          <cell r="AO2">
            <v>100914</v>
          </cell>
          <cell r="AP2">
            <v>100919</v>
          </cell>
          <cell r="AQ2" t="str">
            <v>Total</v>
          </cell>
          <cell r="AR2" t="str">
            <v>采购订单</v>
          </cell>
          <cell r="AS2">
            <v>100920</v>
          </cell>
          <cell r="AT2">
            <v>100921</v>
          </cell>
          <cell r="AU2">
            <v>100924</v>
          </cell>
          <cell r="AV2">
            <v>100928</v>
          </cell>
          <cell r="AW2" t="str">
            <v>Total</v>
          </cell>
          <cell r="AX2" t="str">
            <v>采购订单</v>
          </cell>
          <cell r="AY2">
            <v>100929</v>
          </cell>
          <cell r="AZ2">
            <v>100931</v>
          </cell>
          <cell r="BA2">
            <v>100932</v>
          </cell>
          <cell r="BB2">
            <v>100933</v>
          </cell>
          <cell r="BC2">
            <v>100936</v>
          </cell>
          <cell r="BD2">
            <v>100944</v>
          </cell>
          <cell r="BE2">
            <v>100938</v>
          </cell>
          <cell r="BF2" t="str">
            <v>total</v>
          </cell>
          <cell r="BG2" t="str">
            <v>采购订单</v>
          </cell>
          <cell r="BH2">
            <v>100944</v>
          </cell>
          <cell r="BI2">
            <v>100946</v>
          </cell>
          <cell r="BJ2">
            <v>100947</v>
          </cell>
          <cell r="BK2">
            <v>100948</v>
          </cell>
          <cell r="BL2">
            <v>100950</v>
          </cell>
          <cell r="BM2">
            <v>100952</v>
          </cell>
          <cell r="BN2">
            <v>100955</v>
          </cell>
          <cell r="BO2">
            <v>100961</v>
          </cell>
          <cell r="BP2">
            <v>100968</v>
          </cell>
          <cell r="BQ2" t="str">
            <v>Total</v>
          </cell>
          <cell r="BT2" t="str">
            <v>采购订单</v>
          </cell>
          <cell r="BU2" t="str">
            <v>每天惠</v>
          </cell>
          <cell r="BV2" t="str">
            <v>其他</v>
          </cell>
          <cell r="BW2" t="str">
            <v>Total</v>
          </cell>
          <cell r="CB2" t="str">
            <v>光明订单</v>
          </cell>
          <cell r="CC2" t="str">
            <v>味全订单</v>
          </cell>
          <cell r="CD2" t="str">
            <v>系统库存</v>
          </cell>
          <cell r="CE2" t="str">
            <v>Total</v>
          </cell>
          <cell r="CF2" t="str">
            <v>光明订单</v>
          </cell>
          <cell r="CG2" t="str">
            <v>味全订单</v>
          </cell>
          <cell r="CH2" t="str">
            <v>库存to alex</v>
          </cell>
          <cell r="CI2" t="str">
            <v>10月15日批次</v>
          </cell>
          <cell r="CJ2" t="str">
            <v>Total</v>
          </cell>
          <cell r="CK2" t="str">
            <v>出货后系统库存</v>
          </cell>
          <cell r="CL2" t="str">
            <v>光明订单</v>
          </cell>
          <cell r="CM2" t="str">
            <v>味全订单</v>
          </cell>
          <cell r="CN2" t="str">
            <v>库存to alex</v>
          </cell>
          <cell r="CO2" t="str">
            <v>Total</v>
          </cell>
          <cell r="CP2" t="str">
            <v>剩余库存</v>
          </cell>
          <cell r="CQ2" t="str">
            <v>光明订单</v>
          </cell>
          <cell r="CR2" t="str">
            <v>味全订单</v>
          </cell>
          <cell r="CS2" t="str">
            <v>库存to alex</v>
          </cell>
          <cell r="CT2" t="str">
            <v>Total</v>
          </cell>
          <cell r="CU2" t="str">
            <v>剩余库存</v>
          </cell>
          <cell r="CV2" t="str">
            <v>光明订单</v>
          </cell>
          <cell r="CW2" t="str">
            <v>味全订单</v>
          </cell>
          <cell r="CX2" t="str">
            <v>库存to alex</v>
          </cell>
          <cell r="CY2" t="str">
            <v>Total</v>
          </cell>
          <cell r="DA2" t="str">
            <v>光明订单</v>
          </cell>
          <cell r="DB2" t="str">
            <v>味全订单</v>
          </cell>
          <cell r="DC2" t="str">
            <v>牛奶商城</v>
          </cell>
          <cell r="DD2" t="str">
            <v>库存to alex</v>
          </cell>
          <cell r="DE2" t="str">
            <v>total</v>
          </cell>
          <cell r="DF2" t="str">
            <v>剩余库存</v>
          </cell>
          <cell r="DG2" t="str">
            <v>光明订单</v>
          </cell>
          <cell r="DH2" t="str">
            <v>味全订单</v>
          </cell>
          <cell r="DI2" t="str">
            <v>库存to alex</v>
          </cell>
          <cell r="DJ2" t="str">
            <v>total</v>
          </cell>
          <cell r="DK2" t="str">
            <v>剩余库存</v>
          </cell>
          <cell r="DL2" t="str">
            <v>光明订单</v>
          </cell>
          <cell r="DM2" t="str">
            <v>味全订单</v>
          </cell>
          <cell r="DN2" t="str">
            <v>to alex</v>
          </cell>
          <cell r="DO2" t="str">
            <v>total</v>
          </cell>
          <cell r="DP2" t="str">
            <v>剩余库存</v>
          </cell>
          <cell r="DQ2" t="str">
            <v>光明订单</v>
          </cell>
          <cell r="DR2" t="str">
            <v>鲜世纪1订单</v>
          </cell>
          <cell r="DS2" t="str">
            <v>味全订单</v>
          </cell>
          <cell r="DT2" t="str">
            <v>to alex</v>
          </cell>
          <cell r="DU2" t="str">
            <v>total</v>
          </cell>
          <cell r="DW2" t="str">
            <v>仓库盘点</v>
          </cell>
          <cell r="DX2" t="str">
            <v>光明订单</v>
          </cell>
          <cell r="DY2" t="str">
            <v>鲜世纪1</v>
          </cell>
          <cell r="DZ2" t="str">
            <v>to alex</v>
          </cell>
          <cell r="EA2" t="str">
            <v>更新后库存</v>
          </cell>
          <cell r="ED2" t="str">
            <v>光明订单</v>
          </cell>
          <cell r="EE2" t="str">
            <v>味全订单</v>
          </cell>
          <cell r="EF2" t="str">
            <v>牛奶商城</v>
          </cell>
          <cell r="EG2" t="str">
            <v>to alex</v>
          </cell>
          <cell r="EH2" t="str">
            <v>total</v>
          </cell>
          <cell r="EJ2" t="str">
            <v>光明订单</v>
          </cell>
          <cell r="EK2" t="str">
            <v>鲜世纪1</v>
          </cell>
          <cell r="EL2" t="str">
            <v>味全订单</v>
          </cell>
          <cell r="EM2" t="str">
            <v>to alex</v>
          </cell>
          <cell r="EN2" t="str">
            <v>total</v>
          </cell>
          <cell r="EP2" t="str">
            <v>光明订单</v>
          </cell>
          <cell r="EQ2" t="str">
            <v>鲜世纪1</v>
          </cell>
          <cell r="ER2" t="str">
            <v>味全订单</v>
          </cell>
          <cell r="ES2" t="str">
            <v>to alex</v>
          </cell>
          <cell r="ET2" t="str">
            <v>total</v>
          </cell>
          <cell r="EV2" t="str">
            <v>光明订单</v>
          </cell>
          <cell r="EW2" t="str">
            <v>鲜世纪1</v>
          </cell>
          <cell r="EX2" t="str">
            <v>味全订单</v>
          </cell>
          <cell r="EY2" t="str">
            <v>牛奶商城</v>
          </cell>
          <cell r="EZ2" t="str">
            <v>to alex</v>
          </cell>
        </row>
        <row r="3">
          <cell r="A3">
            <v>5501</v>
          </cell>
          <cell r="B3">
            <v>6901209200182</v>
          </cell>
          <cell r="C3" t="str">
            <v>光明优倍高品质纯鲜牛奶950ML</v>
          </cell>
          <cell r="D3" t="str">
            <v>奶制品</v>
          </cell>
          <cell r="E3" t="str">
            <v>鲜奶</v>
          </cell>
          <cell r="F3" t="str">
            <v>光明</v>
          </cell>
          <cell r="G3" t="str">
            <v>1X950 ML</v>
          </cell>
          <cell r="J3">
            <v>17.600000000000001</v>
          </cell>
          <cell r="K3">
            <v>15.84</v>
          </cell>
          <cell r="L3">
            <v>15.84</v>
          </cell>
          <cell r="M3" t="str">
            <v>Y</v>
          </cell>
          <cell r="N3">
            <v>16</v>
          </cell>
          <cell r="Q3" t="str">
            <v>盒</v>
          </cell>
          <cell r="S3" t="str">
            <v>7天</v>
          </cell>
          <cell r="T3">
            <v>1008</v>
          </cell>
          <cell r="U3" t="str">
            <v>上海携惠贸易有限公司福山路分公司</v>
          </cell>
          <cell r="V3" t="str">
            <v>大仓送货</v>
          </cell>
          <cell r="W3" t="str">
            <v>T+4</v>
          </cell>
          <cell r="X3" t="str">
            <v>单盒</v>
          </cell>
          <cell r="Y3" t="str">
            <v>00110011108x</v>
          </cell>
          <cell r="Z3">
            <v>17</v>
          </cell>
          <cell r="AA3">
            <v>0</v>
          </cell>
          <cell r="AB3">
            <v>9</v>
          </cell>
          <cell r="AD3">
            <v>3</v>
          </cell>
          <cell r="AE3">
            <v>12</v>
          </cell>
          <cell r="AF3">
            <v>15</v>
          </cell>
          <cell r="AG3">
            <v>3</v>
          </cell>
          <cell r="AH3">
            <v>10</v>
          </cell>
          <cell r="AK3">
            <v>9</v>
          </cell>
          <cell r="AL3">
            <v>19</v>
          </cell>
          <cell r="AM3">
            <v>20</v>
          </cell>
          <cell r="AN3">
            <v>3</v>
          </cell>
          <cell r="AO3">
            <v>5</v>
          </cell>
          <cell r="AP3">
            <v>8</v>
          </cell>
          <cell r="AQ3">
            <v>16</v>
          </cell>
          <cell r="AR3">
            <v>15</v>
          </cell>
          <cell r="AU3">
            <v>12</v>
          </cell>
          <cell r="AV3">
            <v>8</v>
          </cell>
          <cell r="AW3">
            <v>20</v>
          </cell>
          <cell r="AX3">
            <v>22</v>
          </cell>
          <cell r="AY3">
            <v>1</v>
          </cell>
          <cell r="BB3">
            <v>12</v>
          </cell>
          <cell r="BD3">
            <v>10</v>
          </cell>
          <cell r="BF3">
            <v>23</v>
          </cell>
          <cell r="BG3">
            <v>26</v>
          </cell>
          <cell r="BJ3">
            <v>2</v>
          </cell>
          <cell r="BK3">
            <v>4</v>
          </cell>
          <cell r="BL3">
            <v>12</v>
          </cell>
          <cell r="BP3">
            <v>7</v>
          </cell>
          <cell r="BQ3">
            <v>25</v>
          </cell>
          <cell r="BR3">
            <v>26</v>
          </cell>
          <cell r="BT3">
            <v>26</v>
          </cell>
          <cell r="BU3">
            <v>8</v>
          </cell>
          <cell r="BV3">
            <v>21</v>
          </cell>
          <cell r="BW3">
            <v>29</v>
          </cell>
          <cell r="BX3">
            <v>-3</v>
          </cell>
          <cell r="BY3">
            <v>2</v>
          </cell>
          <cell r="BZ3">
            <v>-1</v>
          </cell>
          <cell r="CA3">
            <v>0</v>
          </cell>
          <cell r="CB3">
            <v>35</v>
          </cell>
          <cell r="CD3">
            <v>35</v>
          </cell>
          <cell r="CE3">
            <v>10</v>
          </cell>
          <cell r="CF3">
            <v>25</v>
          </cell>
          <cell r="CH3">
            <v>25</v>
          </cell>
          <cell r="CI3">
            <v>25</v>
          </cell>
          <cell r="CJ3">
            <v>21</v>
          </cell>
          <cell r="CK3">
            <v>4</v>
          </cell>
          <cell r="CL3">
            <v>26</v>
          </cell>
          <cell r="CN3">
            <v>26</v>
          </cell>
          <cell r="CO3">
            <v>27</v>
          </cell>
          <cell r="CP3">
            <v>-1</v>
          </cell>
          <cell r="CQ3">
            <v>27</v>
          </cell>
          <cell r="CS3">
            <v>27</v>
          </cell>
          <cell r="CT3">
            <v>24</v>
          </cell>
          <cell r="CU3">
            <v>3</v>
          </cell>
          <cell r="CV3">
            <v>27</v>
          </cell>
          <cell r="CX3">
            <v>27</v>
          </cell>
          <cell r="CY3">
            <v>29</v>
          </cell>
          <cell r="CZ3">
            <v>-2</v>
          </cell>
          <cell r="DA3">
            <v>34</v>
          </cell>
          <cell r="DD3">
            <v>34</v>
          </cell>
          <cell r="DE3">
            <v>33</v>
          </cell>
          <cell r="DF3">
            <v>1</v>
          </cell>
          <cell r="DG3">
            <v>34</v>
          </cell>
          <cell r="DI3">
            <v>34</v>
          </cell>
          <cell r="DJ3">
            <v>12</v>
          </cell>
          <cell r="DK3">
            <v>22</v>
          </cell>
          <cell r="DL3">
            <v>25</v>
          </cell>
          <cell r="DN3">
            <v>25</v>
          </cell>
          <cell r="DO3">
            <v>10</v>
          </cell>
          <cell r="DP3">
            <v>15</v>
          </cell>
          <cell r="DQ3">
            <v>34</v>
          </cell>
          <cell r="DT3">
            <v>34</v>
          </cell>
          <cell r="DU3">
            <v>22</v>
          </cell>
          <cell r="DV3">
            <v>12</v>
          </cell>
          <cell r="DW3">
            <v>11</v>
          </cell>
          <cell r="DX3">
            <v>34</v>
          </cell>
          <cell r="DZ3">
            <v>34</v>
          </cell>
          <cell r="EA3">
            <v>34</v>
          </cell>
          <cell r="EB3">
            <v>23</v>
          </cell>
          <cell r="EC3">
            <v>11</v>
          </cell>
          <cell r="ED3">
            <v>25</v>
          </cell>
          <cell r="EG3">
            <v>25</v>
          </cell>
          <cell r="EH3">
            <v>27</v>
          </cell>
          <cell r="EJ3">
            <v>30</v>
          </cell>
          <cell r="EM3">
            <v>30</v>
          </cell>
          <cell r="EN3">
            <v>32</v>
          </cell>
          <cell r="EO3">
            <v>0</v>
          </cell>
          <cell r="EP3">
            <v>30</v>
          </cell>
          <cell r="EQ3">
            <v>5</v>
          </cell>
          <cell r="ES3">
            <v>35</v>
          </cell>
          <cell r="ET3">
            <v>35</v>
          </cell>
          <cell r="EU3">
            <v>0</v>
          </cell>
          <cell r="EV3">
            <v>30</v>
          </cell>
          <cell r="EW3">
            <v>10</v>
          </cell>
          <cell r="EZ3">
            <v>40</v>
          </cell>
        </row>
        <row r="4">
          <cell r="A4">
            <v>5502</v>
          </cell>
          <cell r="B4">
            <v>6901209302107</v>
          </cell>
          <cell r="C4" t="str">
            <v>光明纯鲜牛奶980ML</v>
          </cell>
          <cell r="D4" t="str">
            <v>奶制品</v>
          </cell>
          <cell r="E4" t="str">
            <v>鲜奶</v>
          </cell>
          <cell r="F4" t="str">
            <v>光明</v>
          </cell>
          <cell r="G4" t="str">
            <v>1X980 ML</v>
          </cell>
          <cell r="J4">
            <v>13.2</v>
          </cell>
          <cell r="K4">
            <v>11.88</v>
          </cell>
          <cell r="L4">
            <v>11.88</v>
          </cell>
          <cell r="M4" t="str">
            <v>Y</v>
          </cell>
          <cell r="N4">
            <v>16</v>
          </cell>
          <cell r="Q4" t="str">
            <v>盒</v>
          </cell>
          <cell r="S4" t="str">
            <v>7天</v>
          </cell>
          <cell r="T4">
            <v>1008</v>
          </cell>
          <cell r="U4" t="str">
            <v>上海携惠贸易有限公司福山路分公司</v>
          </cell>
          <cell r="V4" t="str">
            <v>大仓送货</v>
          </cell>
          <cell r="W4" t="str">
            <v>T+4</v>
          </cell>
          <cell r="X4" t="str">
            <v>单盒</v>
          </cell>
          <cell r="Y4" t="str">
            <v>00110011001x</v>
          </cell>
          <cell r="Z4">
            <v>20</v>
          </cell>
          <cell r="AA4">
            <v>0</v>
          </cell>
          <cell r="AB4">
            <v>1</v>
          </cell>
          <cell r="AE4">
            <v>1</v>
          </cell>
          <cell r="AF4">
            <v>6</v>
          </cell>
          <cell r="AG4">
            <v>0</v>
          </cell>
          <cell r="AH4">
            <v>6</v>
          </cell>
          <cell r="AK4">
            <v>1</v>
          </cell>
          <cell r="AL4">
            <v>7</v>
          </cell>
          <cell r="AM4">
            <v>8</v>
          </cell>
          <cell r="AO4">
            <v>2</v>
          </cell>
          <cell r="AP4">
            <v>1</v>
          </cell>
          <cell r="AQ4">
            <v>3</v>
          </cell>
          <cell r="AR4">
            <v>8</v>
          </cell>
          <cell r="AU4">
            <v>6</v>
          </cell>
          <cell r="AV4">
            <v>1</v>
          </cell>
          <cell r="AW4">
            <v>7</v>
          </cell>
          <cell r="AX4">
            <v>8</v>
          </cell>
          <cell r="AY4">
            <v>1</v>
          </cell>
          <cell r="AZ4">
            <v>1</v>
          </cell>
          <cell r="BB4">
            <v>5</v>
          </cell>
          <cell r="BD4">
            <v>1</v>
          </cell>
          <cell r="BF4">
            <v>8</v>
          </cell>
          <cell r="BG4">
            <v>10</v>
          </cell>
          <cell r="BJ4">
            <v>2</v>
          </cell>
          <cell r="BL4">
            <v>4</v>
          </cell>
          <cell r="BO4">
            <v>1</v>
          </cell>
          <cell r="BP4">
            <v>1</v>
          </cell>
          <cell r="BQ4">
            <v>8</v>
          </cell>
          <cell r="BR4">
            <v>10</v>
          </cell>
          <cell r="BT4">
            <v>10</v>
          </cell>
          <cell r="BU4">
            <v>1</v>
          </cell>
          <cell r="BV4">
            <v>10</v>
          </cell>
          <cell r="BW4">
            <v>11</v>
          </cell>
          <cell r="BX4">
            <v>-1</v>
          </cell>
          <cell r="BZ4">
            <v>-1</v>
          </cell>
          <cell r="CA4">
            <v>0</v>
          </cell>
          <cell r="CB4">
            <v>14</v>
          </cell>
          <cell r="CD4">
            <v>14</v>
          </cell>
          <cell r="CE4">
            <v>5</v>
          </cell>
          <cell r="CF4">
            <v>8</v>
          </cell>
          <cell r="CH4">
            <v>8</v>
          </cell>
          <cell r="CI4">
            <v>9</v>
          </cell>
          <cell r="CJ4">
            <v>6</v>
          </cell>
          <cell r="CK4">
            <v>2</v>
          </cell>
          <cell r="CL4">
            <v>8</v>
          </cell>
          <cell r="CN4">
            <v>8</v>
          </cell>
          <cell r="CO4">
            <v>3</v>
          </cell>
          <cell r="CP4">
            <v>5</v>
          </cell>
          <cell r="CQ4">
            <v>6</v>
          </cell>
          <cell r="CS4">
            <v>6</v>
          </cell>
          <cell r="CT4">
            <v>2</v>
          </cell>
          <cell r="CU4">
            <v>4</v>
          </cell>
          <cell r="CV4">
            <v>5</v>
          </cell>
          <cell r="CX4">
            <v>5</v>
          </cell>
          <cell r="CY4">
            <v>7</v>
          </cell>
          <cell r="CZ4">
            <v>-2</v>
          </cell>
          <cell r="DA4">
            <v>10</v>
          </cell>
          <cell r="DD4">
            <v>10</v>
          </cell>
          <cell r="DE4">
            <v>11</v>
          </cell>
          <cell r="DF4">
            <v>-1</v>
          </cell>
          <cell r="DG4">
            <v>11</v>
          </cell>
          <cell r="DI4">
            <v>11</v>
          </cell>
          <cell r="DJ4">
            <v>2</v>
          </cell>
          <cell r="DK4">
            <v>9</v>
          </cell>
          <cell r="DL4">
            <v>6</v>
          </cell>
          <cell r="DN4">
            <v>6</v>
          </cell>
          <cell r="DO4">
            <v>3</v>
          </cell>
          <cell r="DP4">
            <v>3</v>
          </cell>
          <cell r="DQ4">
            <v>11</v>
          </cell>
          <cell r="DT4">
            <v>11</v>
          </cell>
          <cell r="DU4">
            <v>9</v>
          </cell>
          <cell r="DV4">
            <v>2</v>
          </cell>
          <cell r="DW4">
            <v>1</v>
          </cell>
          <cell r="DX4">
            <v>11</v>
          </cell>
          <cell r="DZ4">
            <v>11</v>
          </cell>
          <cell r="EA4">
            <v>11</v>
          </cell>
          <cell r="EB4">
            <v>7</v>
          </cell>
          <cell r="EC4">
            <v>4</v>
          </cell>
          <cell r="ED4">
            <v>10</v>
          </cell>
          <cell r="EG4">
            <v>10</v>
          </cell>
          <cell r="EH4">
            <v>12</v>
          </cell>
          <cell r="EJ4">
            <v>10</v>
          </cell>
          <cell r="EK4">
            <v>2</v>
          </cell>
          <cell r="EM4">
            <v>12</v>
          </cell>
          <cell r="EN4">
            <v>12</v>
          </cell>
          <cell r="EO4">
            <v>0</v>
          </cell>
          <cell r="EP4">
            <v>10</v>
          </cell>
          <cell r="EQ4">
            <v>5</v>
          </cell>
          <cell r="ES4">
            <v>15</v>
          </cell>
          <cell r="ET4">
            <v>15</v>
          </cell>
          <cell r="EU4">
            <v>0</v>
          </cell>
          <cell r="EV4">
            <v>12</v>
          </cell>
          <cell r="EW4">
            <v>10</v>
          </cell>
          <cell r="EZ4">
            <v>22</v>
          </cell>
        </row>
        <row r="5">
          <cell r="A5">
            <v>5503</v>
          </cell>
          <cell r="B5">
            <v>6901209309946</v>
          </cell>
          <cell r="C5" t="str">
            <v>光明纯鲜牛奶 1500ML</v>
          </cell>
          <cell r="D5" t="str">
            <v>奶制品</v>
          </cell>
          <cell r="E5" t="str">
            <v>鲜奶</v>
          </cell>
          <cell r="F5" t="str">
            <v>光明</v>
          </cell>
          <cell r="G5" t="str">
            <v>1X1500 ML</v>
          </cell>
          <cell r="J5">
            <v>19.2</v>
          </cell>
          <cell r="K5">
            <v>17.28</v>
          </cell>
          <cell r="L5">
            <v>17.28</v>
          </cell>
          <cell r="M5" t="str">
            <v>Y</v>
          </cell>
          <cell r="N5">
            <v>7</v>
          </cell>
          <cell r="Q5" t="str">
            <v>盒</v>
          </cell>
          <cell r="S5" t="str">
            <v>7天</v>
          </cell>
          <cell r="T5">
            <v>1008</v>
          </cell>
          <cell r="U5" t="str">
            <v>上海携惠贸易有限公司福山路分公司</v>
          </cell>
          <cell r="V5" t="str">
            <v>大仓送货</v>
          </cell>
          <cell r="W5" t="str">
            <v>T+4</v>
          </cell>
          <cell r="X5" t="str">
            <v>单盒</v>
          </cell>
          <cell r="Y5" t="str">
            <v>00110011048x</v>
          </cell>
          <cell r="Z5">
            <v>17</v>
          </cell>
          <cell r="AA5">
            <v>0</v>
          </cell>
          <cell r="AB5">
            <v>5</v>
          </cell>
          <cell r="AE5">
            <v>5</v>
          </cell>
          <cell r="AF5">
            <v>6</v>
          </cell>
          <cell r="AG5">
            <v>0</v>
          </cell>
          <cell r="AH5">
            <v>6</v>
          </cell>
          <cell r="AK5">
            <v>5</v>
          </cell>
          <cell r="AL5">
            <v>11</v>
          </cell>
          <cell r="AM5">
            <v>12</v>
          </cell>
          <cell r="AP5">
            <v>4</v>
          </cell>
          <cell r="AQ5">
            <v>4</v>
          </cell>
          <cell r="AR5">
            <v>6</v>
          </cell>
          <cell r="AU5">
            <v>5</v>
          </cell>
          <cell r="AV5">
            <v>3</v>
          </cell>
          <cell r="AW5">
            <v>8</v>
          </cell>
          <cell r="AX5">
            <v>8</v>
          </cell>
          <cell r="BB5">
            <v>5</v>
          </cell>
          <cell r="BD5">
            <v>4</v>
          </cell>
          <cell r="BF5">
            <v>9</v>
          </cell>
          <cell r="BG5">
            <v>10</v>
          </cell>
          <cell r="BL5">
            <v>5</v>
          </cell>
          <cell r="BO5">
            <v>1</v>
          </cell>
          <cell r="BP5">
            <v>3</v>
          </cell>
          <cell r="BQ5">
            <v>9</v>
          </cell>
          <cell r="BR5">
            <v>10</v>
          </cell>
          <cell r="BT5">
            <v>10</v>
          </cell>
          <cell r="BU5">
            <v>2</v>
          </cell>
          <cell r="BV5">
            <v>5</v>
          </cell>
          <cell r="BW5">
            <v>7</v>
          </cell>
          <cell r="BX5">
            <v>3</v>
          </cell>
          <cell r="BZ5">
            <v>3</v>
          </cell>
          <cell r="CA5">
            <v>0</v>
          </cell>
          <cell r="CB5">
            <v>10</v>
          </cell>
          <cell r="CD5">
            <v>10</v>
          </cell>
          <cell r="CE5">
            <v>3</v>
          </cell>
          <cell r="CF5">
            <v>7</v>
          </cell>
          <cell r="CH5">
            <v>7</v>
          </cell>
          <cell r="CI5">
            <v>7</v>
          </cell>
          <cell r="CJ5">
            <v>9</v>
          </cell>
          <cell r="CK5">
            <v>-2</v>
          </cell>
          <cell r="CL5">
            <v>9</v>
          </cell>
          <cell r="CN5">
            <v>9</v>
          </cell>
          <cell r="CO5">
            <v>10</v>
          </cell>
          <cell r="CP5">
            <v>-1</v>
          </cell>
          <cell r="CQ5">
            <v>12</v>
          </cell>
          <cell r="CS5">
            <v>12</v>
          </cell>
          <cell r="CT5">
            <v>11</v>
          </cell>
          <cell r="CU5">
            <v>1</v>
          </cell>
          <cell r="CV5">
            <v>12</v>
          </cell>
          <cell r="CX5">
            <v>12</v>
          </cell>
          <cell r="CY5">
            <v>12</v>
          </cell>
          <cell r="CZ5">
            <v>0</v>
          </cell>
          <cell r="DA5">
            <v>14</v>
          </cell>
          <cell r="DD5">
            <v>14</v>
          </cell>
          <cell r="DE5">
            <v>9</v>
          </cell>
          <cell r="DF5">
            <v>5</v>
          </cell>
          <cell r="DG5">
            <v>12</v>
          </cell>
          <cell r="DI5">
            <v>12</v>
          </cell>
          <cell r="DK5">
            <v>12</v>
          </cell>
          <cell r="DL5">
            <v>5</v>
          </cell>
          <cell r="DN5">
            <v>5</v>
          </cell>
          <cell r="DO5">
            <v>3</v>
          </cell>
          <cell r="DP5">
            <v>2</v>
          </cell>
          <cell r="DQ5">
            <v>11</v>
          </cell>
          <cell r="DT5">
            <v>11</v>
          </cell>
          <cell r="DU5">
            <v>7</v>
          </cell>
          <cell r="DV5">
            <v>4</v>
          </cell>
          <cell r="DW5">
            <v>3</v>
          </cell>
          <cell r="DX5">
            <v>12</v>
          </cell>
          <cell r="DZ5">
            <v>12</v>
          </cell>
          <cell r="EA5">
            <v>12</v>
          </cell>
          <cell r="EB5">
            <v>8</v>
          </cell>
          <cell r="EC5">
            <v>4</v>
          </cell>
          <cell r="ED5">
            <v>10</v>
          </cell>
          <cell r="EG5">
            <v>10</v>
          </cell>
          <cell r="EH5">
            <v>12</v>
          </cell>
          <cell r="EJ5">
            <v>12</v>
          </cell>
          <cell r="EM5">
            <v>12</v>
          </cell>
          <cell r="EN5">
            <v>14</v>
          </cell>
          <cell r="EO5">
            <v>0</v>
          </cell>
          <cell r="EP5">
            <v>12</v>
          </cell>
          <cell r="EQ5">
            <v>5</v>
          </cell>
          <cell r="ES5">
            <v>17</v>
          </cell>
          <cell r="ET5">
            <v>17</v>
          </cell>
          <cell r="EU5">
            <v>0</v>
          </cell>
          <cell r="EV5">
            <v>12</v>
          </cell>
          <cell r="EW5">
            <v>10</v>
          </cell>
          <cell r="EZ5">
            <v>22</v>
          </cell>
        </row>
        <row r="6">
          <cell r="A6">
            <v>5504</v>
          </cell>
          <cell r="B6">
            <v>6901209209505</v>
          </cell>
          <cell r="C6" t="str">
            <v>光明优倍高品质鲜牛奶1350ML</v>
          </cell>
          <cell r="D6" t="str">
            <v>奶制品</v>
          </cell>
          <cell r="E6" t="str">
            <v>鲜奶</v>
          </cell>
          <cell r="F6" t="str">
            <v>光明</v>
          </cell>
          <cell r="G6" t="str">
            <v>1X1350 ML</v>
          </cell>
          <cell r="J6">
            <v>0</v>
          </cell>
          <cell r="K6">
            <v>22</v>
          </cell>
          <cell r="N6">
            <v>9</v>
          </cell>
          <cell r="Q6" t="str">
            <v>盒</v>
          </cell>
          <cell r="S6" t="str">
            <v>7天</v>
          </cell>
          <cell r="T6">
            <v>1001</v>
          </cell>
          <cell r="U6" t="str">
            <v>上海邮康电子商务有限公司</v>
          </cell>
          <cell r="W6" t="str">
            <v>T+4</v>
          </cell>
          <cell r="X6" t="str">
            <v>单瓶</v>
          </cell>
          <cell r="Y6" t="str">
            <v>00110012162x</v>
          </cell>
          <cell r="Z6">
            <v>0</v>
          </cell>
          <cell r="AE6">
            <v>0</v>
          </cell>
          <cell r="AG6">
            <v>0</v>
          </cell>
          <cell r="AQ6">
            <v>0</v>
          </cell>
          <cell r="AW6">
            <v>0</v>
          </cell>
          <cell r="BF6">
            <v>0</v>
          </cell>
          <cell r="BQ6">
            <v>0</v>
          </cell>
          <cell r="BW6">
            <v>0</v>
          </cell>
          <cell r="BZ6">
            <v>0</v>
          </cell>
          <cell r="CA6">
            <v>0</v>
          </cell>
          <cell r="CK6">
            <v>0</v>
          </cell>
          <cell r="CU6">
            <v>0</v>
          </cell>
          <cell r="CZ6">
            <v>0</v>
          </cell>
          <cell r="EO6">
            <v>0</v>
          </cell>
        </row>
        <row r="7">
          <cell r="A7">
            <v>5505</v>
          </cell>
          <cell r="B7">
            <v>6901209203459</v>
          </cell>
          <cell r="C7" t="str">
            <v>光明致优全鲜乳纯牛奶950ML</v>
          </cell>
          <cell r="D7" t="str">
            <v>奶制品</v>
          </cell>
          <cell r="E7" t="str">
            <v>鲜奶</v>
          </cell>
          <cell r="F7" t="str">
            <v>光明</v>
          </cell>
          <cell r="G7" t="str">
            <v>1X950 ML</v>
          </cell>
          <cell r="J7">
            <v>27.85</v>
          </cell>
          <cell r="K7">
            <v>25.06</v>
          </cell>
          <cell r="L7">
            <v>25.06</v>
          </cell>
          <cell r="M7" t="str">
            <v>Y</v>
          </cell>
          <cell r="N7">
            <v>16</v>
          </cell>
          <cell r="Q7" t="str">
            <v>盒</v>
          </cell>
          <cell r="S7" t="str">
            <v>7天</v>
          </cell>
          <cell r="T7">
            <v>1008</v>
          </cell>
          <cell r="U7" t="str">
            <v>上海携惠贸易有限公司福山路分公司</v>
          </cell>
          <cell r="V7" t="str">
            <v>大仓送货</v>
          </cell>
          <cell r="W7" t="str">
            <v>T+4</v>
          </cell>
          <cell r="X7" t="str">
            <v>单盒</v>
          </cell>
          <cell r="Y7" t="str">
            <v>00110011112x</v>
          </cell>
          <cell r="Z7">
            <v>6</v>
          </cell>
          <cell r="AA7">
            <v>0</v>
          </cell>
          <cell r="AB7">
            <v>1</v>
          </cell>
          <cell r="AE7">
            <v>1</v>
          </cell>
          <cell r="AF7">
            <v>3</v>
          </cell>
          <cell r="AG7">
            <v>0</v>
          </cell>
          <cell r="AH7">
            <v>2</v>
          </cell>
          <cell r="AK7">
            <v>1</v>
          </cell>
          <cell r="AL7">
            <v>3</v>
          </cell>
          <cell r="AM7">
            <v>3</v>
          </cell>
          <cell r="AO7">
            <v>2</v>
          </cell>
          <cell r="AQ7">
            <v>2</v>
          </cell>
          <cell r="AR7">
            <v>3</v>
          </cell>
          <cell r="AU7">
            <v>2</v>
          </cell>
          <cell r="AV7">
            <v>1</v>
          </cell>
          <cell r="AW7">
            <v>3</v>
          </cell>
          <cell r="AX7">
            <v>3</v>
          </cell>
          <cell r="BB7">
            <v>2</v>
          </cell>
          <cell r="BD7">
            <v>1</v>
          </cell>
          <cell r="BF7">
            <v>3</v>
          </cell>
          <cell r="BG7">
            <v>3</v>
          </cell>
          <cell r="BL7">
            <v>2</v>
          </cell>
          <cell r="BP7">
            <v>1</v>
          </cell>
          <cell r="BQ7">
            <v>3</v>
          </cell>
          <cell r="BR7">
            <v>3</v>
          </cell>
          <cell r="BT7">
            <v>3</v>
          </cell>
          <cell r="BV7">
            <v>2</v>
          </cell>
          <cell r="BW7">
            <v>2</v>
          </cell>
          <cell r="BX7">
            <v>1</v>
          </cell>
          <cell r="BZ7">
            <v>1</v>
          </cell>
          <cell r="CA7">
            <v>0</v>
          </cell>
          <cell r="CB7">
            <v>3</v>
          </cell>
          <cell r="CD7">
            <v>3</v>
          </cell>
          <cell r="CE7">
            <v>1</v>
          </cell>
          <cell r="CF7">
            <v>2</v>
          </cell>
          <cell r="CH7">
            <v>2</v>
          </cell>
          <cell r="CI7">
            <v>2</v>
          </cell>
          <cell r="CJ7">
            <v>2</v>
          </cell>
          <cell r="CK7">
            <v>0</v>
          </cell>
          <cell r="CL7">
            <v>3</v>
          </cell>
          <cell r="CN7">
            <v>3</v>
          </cell>
          <cell r="CP7">
            <v>3</v>
          </cell>
          <cell r="CQ7">
            <v>2</v>
          </cell>
          <cell r="CS7">
            <v>2</v>
          </cell>
          <cell r="CU7">
            <v>2</v>
          </cell>
          <cell r="CV7">
            <v>2</v>
          </cell>
          <cell r="CX7">
            <v>2</v>
          </cell>
          <cell r="CY7">
            <v>2</v>
          </cell>
          <cell r="CZ7">
            <v>0</v>
          </cell>
          <cell r="DA7">
            <v>4</v>
          </cell>
          <cell r="DD7">
            <v>4</v>
          </cell>
          <cell r="DE7">
            <v>4</v>
          </cell>
          <cell r="DF7">
            <v>0</v>
          </cell>
          <cell r="DG7">
            <v>4</v>
          </cell>
          <cell r="DI7">
            <v>4</v>
          </cell>
          <cell r="DK7">
            <v>4</v>
          </cell>
          <cell r="DL7">
            <v>2</v>
          </cell>
          <cell r="DN7">
            <v>2</v>
          </cell>
          <cell r="DP7">
            <v>2</v>
          </cell>
          <cell r="DQ7">
            <v>4</v>
          </cell>
          <cell r="DT7">
            <v>4</v>
          </cell>
          <cell r="DU7">
            <v>1</v>
          </cell>
          <cell r="DV7">
            <v>3</v>
          </cell>
          <cell r="DW7">
            <v>3</v>
          </cell>
          <cell r="DX7">
            <v>4</v>
          </cell>
          <cell r="DZ7">
            <v>4</v>
          </cell>
          <cell r="EA7">
            <v>4</v>
          </cell>
          <cell r="EC7">
            <v>4</v>
          </cell>
          <cell r="ED7">
            <v>4</v>
          </cell>
          <cell r="EG7">
            <v>4</v>
          </cell>
          <cell r="EH7">
            <v>4</v>
          </cell>
          <cell r="EI7">
            <v>0</v>
          </cell>
          <cell r="EJ7">
            <v>4</v>
          </cell>
          <cell r="EM7">
            <v>4</v>
          </cell>
          <cell r="EN7">
            <v>6</v>
          </cell>
          <cell r="EO7">
            <v>0</v>
          </cell>
          <cell r="EP7">
            <v>4</v>
          </cell>
          <cell r="EQ7">
            <v>5</v>
          </cell>
          <cell r="ES7">
            <v>9</v>
          </cell>
          <cell r="ET7">
            <v>3</v>
          </cell>
          <cell r="EU7">
            <v>6</v>
          </cell>
          <cell r="EV7">
            <v>4</v>
          </cell>
          <cell r="EW7">
            <v>2</v>
          </cell>
          <cell r="EZ7">
            <v>6</v>
          </cell>
        </row>
        <row r="8">
          <cell r="A8">
            <v>5506</v>
          </cell>
          <cell r="B8">
            <v>6901209202414</v>
          </cell>
          <cell r="C8" t="str">
            <v>光明优倍高品质鲜牛奶500ML</v>
          </cell>
          <cell r="D8" t="str">
            <v>奶制品</v>
          </cell>
          <cell r="E8" t="str">
            <v>鲜奶</v>
          </cell>
          <cell r="F8" t="str">
            <v>光明</v>
          </cell>
          <cell r="G8" t="str">
            <v>1X500 ML</v>
          </cell>
          <cell r="J8">
            <v>9.6</v>
          </cell>
          <cell r="K8">
            <v>8.64</v>
          </cell>
          <cell r="L8">
            <v>8.64</v>
          </cell>
          <cell r="M8" t="str">
            <v>Y</v>
          </cell>
          <cell r="N8">
            <v>24</v>
          </cell>
          <cell r="Q8" t="str">
            <v>盒</v>
          </cell>
          <cell r="S8" t="str">
            <v>7天</v>
          </cell>
          <cell r="T8">
            <v>1008</v>
          </cell>
          <cell r="U8" t="str">
            <v>上海携惠贸易有限公司福山路分公司</v>
          </cell>
          <cell r="V8" t="str">
            <v>大仓送货</v>
          </cell>
          <cell r="W8" t="str">
            <v>T+4</v>
          </cell>
          <cell r="X8" t="str">
            <v>单盒</v>
          </cell>
          <cell r="Y8" t="str">
            <v>00110011110x</v>
          </cell>
          <cell r="Z8">
            <v>9</v>
          </cell>
          <cell r="AA8">
            <v>0</v>
          </cell>
          <cell r="AB8">
            <v>1</v>
          </cell>
          <cell r="AD8">
            <v>2</v>
          </cell>
          <cell r="AE8">
            <v>3</v>
          </cell>
          <cell r="AG8">
            <v>2</v>
          </cell>
          <cell r="AH8">
            <v>2</v>
          </cell>
          <cell r="AK8">
            <v>1</v>
          </cell>
          <cell r="AL8">
            <v>3</v>
          </cell>
          <cell r="AM8">
            <v>3</v>
          </cell>
          <cell r="AO8">
            <v>2</v>
          </cell>
          <cell r="AP8">
            <v>1</v>
          </cell>
          <cell r="AQ8">
            <v>3</v>
          </cell>
          <cell r="AR8">
            <v>4</v>
          </cell>
          <cell r="AS8">
            <v>2</v>
          </cell>
          <cell r="AU8">
            <v>2</v>
          </cell>
          <cell r="AV8">
            <v>1</v>
          </cell>
          <cell r="AW8">
            <v>5</v>
          </cell>
          <cell r="AX8">
            <v>5</v>
          </cell>
          <cell r="BB8">
            <v>1</v>
          </cell>
          <cell r="BD8">
            <v>1</v>
          </cell>
          <cell r="BF8">
            <v>2</v>
          </cell>
          <cell r="BG8">
            <v>5</v>
          </cell>
          <cell r="BK8">
            <v>2</v>
          </cell>
          <cell r="BL8">
            <v>1</v>
          </cell>
          <cell r="BP8">
            <v>1</v>
          </cell>
          <cell r="BQ8">
            <v>4</v>
          </cell>
          <cell r="BR8">
            <v>2</v>
          </cell>
          <cell r="BT8">
            <v>5</v>
          </cell>
          <cell r="BU8">
            <v>1</v>
          </cell>
          <cell r="BV8">
            <v>6</v>
          </cell>
          <cell r="BW8">
            <v>7</v>
          </cell>
          <cell r="BX8">
            <v>-2</v>
          </cell>
          <cell r="BY8">
            <v>1</v>
          </cell>
          <cell r="BZ8">
            <v>-2</v>
          </cell>
          <cell r="CA8">
            <v>0</v>
          </cell>
          <cell r="CB8">
            <v>10</v>
          </cell>
          <cell r="CD8">
            <v>10</v>
          </cell>
          <cell r="CE8">
            <v>4</v>
          </cell>
          <cell r="CF8">
            <v>4</v>
          </cell>
          <cell r="CH8">
            <v>4</v>
          </cell>
          <cell r="CI8">
            <v>6</v>
          </cell>
          <cell r="CJ8">
            <v>2</v>
          </cell>
          <cell r="CK8">
            <v>2</v>
          </cell>
          <cell r="CL8">
            <v>5</v>
          </cell>
          <cell r="CN8">
            <v>5</v>
          </cell>
          <cell r="CO8">
            <v>1</v>
          </cell>
          <cell r="CP8">
            <v>4</v>
          </cell>
          <cell r="CQ8">
            <v>4</v>
          </cell>
          <cell r="CS8">
            <v>4</v>
          </cell>
          <cell r="CU8">
            <v>4</v>
          </cell>
          <cell r="CV8">
            <v>4</v>
          </cell>
          <cell r="CX8">
            <v>4</v>
          </cell>
          <cell r="CY8">
            <v>4</v>
          </cell>
          <cell r="CZ8">
            <v>0</v>
          </cell>
          <cell r="DA8">
            <v>6</v>
          </cell>
          <cell r="DD8">
            <v>6</v>
          </cell>
          <cell r="DE8">
            <v>3</v>
          </cell>
          <cell r="DF8">
            <v>3</v>
          </cell>
          <cell r="DG8">
            <v>4</v>
          </cell>
          <cell r="DI8">
            <v>4</v>
          </cell>
          <cell r="DJ8">
            <v>1</v>
          </cell>
          <cell r="DK8">
            <v>3</v>
          </cell>
          <cell r="DL8">
            <v>3</v>
          </cell>
          <cell r="DN8">
            <v>3</v>
          </cell>
          <cell r="DO8">
            <v>3</v>
          </cell>
          <cell r="DP8">
            <v>0</v>
          </cell>
          <cell r="DQ8">
            <v>5</v>
          </cell>
          <cell r="DT8">
            <v>5</v>
          </cell>
          <cell r="DU8">
            <v>7</v>
          </cell>
          <cell r="DV8">
            <v>0</v>
          </cell>
          <cell r="DX8">
            <v>5</v>
          </cell>
          <cell r="DZ8">
            <v>5</v>
          </cell>
          <cell r="EA8">
            <v>5</v>
          </cell>
          <cell r="EB8">
            <v>5</v>
          </cell>
          <cell r="EC8">
            <v>0</v>
          </cell>
          <cell r="ED8">
            <v>5</v>
          </cell>
          <cell r="EG8">
            <v>5</v>
          </cell>
          <cell r="EH8">
            <v>7</v>
          </cell>
          <cell r="EJ8">
            <v>5</v>
          </cell>
          <cell r="EK8">
            <v>2</v>
          </cell>
          <cell r="EM8">
            <v>7</v>
          </cell>
          <cell r="EN8">
            <v>7</v>
          </cell>
          <cell r="EO8">
            <v>0</v>
          </cell>
          <cell r="EP8">
            <v>5</v>
          </cell>
          <cell r="EQ8">
            <v>5</v>
          </cell>
          <cell r="ES8">
            <v>10</v>
          </cell>
          <cell r="ET8">
            <v>10</v>
          </cell>
          <cell r="EU8">
            <v>0</v>
          </cell>
          <cell r="EV8">
            <v>7</v>
          </cell>
          <cell r="EW8">
            <v>10</v>
          </cell>
          <cell r="EZ8">
            <v>17</v>
          </cell>
        </row>
        <row r="9">
          <cell r="A9">
            <v>5507</v>
          </cell>
          <cell r="B9">
            <v>6901209302503</v>
          </cell>
          <cell r="C9" t="str">
            <v>光明纯鲜牛奶500ML</v>
          </cell>
          <cell r="D9" t="str">
            <v>奶制品</v>
          </cell>
          <cell r="E9" t="str">
            <v>鲜奶</v>
          </cell>
          <cell r="F9" t="str">
            <v>光明</v>
          </cell>
          <cell r="G9" t="str">
            <v>1X500 ML</v>
          </cell>
          <cell r="J9">
            <v>7.1</v>
          </cell>
          <cell r="K9">
            <v>6.4</v>
          </cell>
          <cell r="L9">
            <v>6.4</v>
          </cell>
          <cell r="M9" t="str">
            <v>Y</v>
          </cell>
          <cell r="N9">
            <v>24</v>
          </cell>
          <cell r="Q9" t="str">
            <v>盒</v>
          </cell>
          <cell r="S9" t="str">
            <v>7天</v>
          </cell>
          <cell r="T9">
            <v>1008</v>
          </cell>
          <cell r="U9" t="str">
            <v>上海携惠贸易有限公司福山路分公司</v>
          </cell>
          <cell r="V9" t="str">
            <v>大仓送货</v>
          </cell>
          <cell r="W9" t="str">
            <v>T+4</v>
          </cell>
          <cell r="X9" t="str">
            <v>单盒</v>
          </cell>
          <cell r="Y9" t="str">
            <v>00110011003x</v>
          </cell>
          <cell r="Z9">
            <v>0</v>
          </cell>
          <cell r="AA9">
            <v>0</v>
          </cell>
          <cell r="AE9">
            <v>0</v>
          </cell>
          <cell r="AG9">
            <v>0</v>
          </cell>
          <cell r="AL9">
            <v>0</v>
          </cell>
          <cell r="AO9">
            <v>2</v>
          </cell>
          <cell r="AQ9">
            <v>2</v>
          </cell>
          <cell r="AR9">
            <v>2</v>
          </cell>
          <cell r="AW9">
            <v>0</v>
          </cell>
          <cell r="AX9">
            <v>2</v>
          </cell>
          <cell r="BB9">
            <v>2</v>
          </cell>
          <cell r="BF9">
            <v>2</v>
          </cell>
          <cell r="BG9">
            <v>5</v>
          </cell>
          <cell r="BK9">
            <v>2</v>
          </cell>
          <cell r="BQ9">
            <v>2</v>
          </cell>
          <cell r="BR9">
            <v>0</v>
          </cell>
          <cell r="BT9">
            <v>5</v>
          </cell>
          <cell r="BV9">
            <v>4</v>
          </cell>
          <cell r="BW9">
            <v>4</v>
          </cell>
          <cell r="BX9">
            <v>1</v>
          </cell>
          <cell r="BZ9">
            <v>1</v>
          </cell>
          <cell r="CA9">
            <v>0</v>
          </cell>
          <cell r="CB9">
            <v>5</v>
          </cell>
          <cell r="CD9">
            <v>5</v>
          </cell>
          <cell r="CE9">
            <v>3</v>
          </cell>
          <cell r="CF9">
            <v>3</v>
          </cell>
          <cell r="CH9">
            <v>3</v>
          </cell>
          <cell r="CI9">
            <v>2</v>
          </cell>
          <cell r="CJ9">
            <v>2</v>
          </cell>
          <cell r="CK9">
            <v>1</v>
          </cell>
          <cell r="CL9">
            <v>4</v>
          </cell>
          <cell r="CN9">
            <v>4</v>
          </cell>
          <cell r="CO9">
            <v>2</v>
          </cell>
          <cell r="CP9">
            <v>2</v>
          </cell>
          <cell r="CQ9">
            <v>3</v>
          </cell>
          <cell r="CS9">
            <v>3</v>
          </cell>
          <cell r="CU9">
            <v>3</v>
          </cell>
          <cell r="CV9">
            <v>4</v>
          </cell>
          <cell r="CX9">
            <v>4</v>
          </cell>
          <cell r="CY9">
            <v>2</v>
          </cell>
          <cell r="CZ9">
            <v>2</v>
          </cell>
          <cell r="DA9">
            <v>5</v>
          </cell>
          <cell r="DD9">
            <v>5</v>
          </cell>
          <cell r="DE9">
            <v>1</v>
          </cell>
          <cell r="DF9">
            <v>4</v>
          </cell>
          <cell r="DG9">
            <v>3</v>
          </cell>
          <cell r="DI9">
            <v>3</v>
          </cell>
          <cell r="DJ9">
            <v>1</v>
          </cell>
          <cell r="DK9">
            <v>2</v>
          </cell>
          <cell r="DL9">
            <v>3</v>
          </cell>
          <cell r="DN9">
            <v>3</v>
          </cell>
          <cell r="DO9">
            <v>1</v>
          </cell>
          <cell r="DP9">
            <v>2</v>
          </cell>
          <cell r="DQ9">
            <v>5</v>
          </cell>
          <cell r="DT9">
            <v>5</v>
          </cell>
          <cell r="DU9">
            <v>7</v>
          </cell>
          <cell r="DV9">
            <v>0</v>
          </cell>
          <cell r="DX9">
            <v>5</v>
          </cell>
          <cell r="DZ9">
            <v>5</v>
          </cell>
          <cell r="EA9">
            <v>5</v>
          </cell>
          <cell r="EB9">
            <v>4</v>
          </cell>
          <cell r="EC9">
            <v>1</v>
          </cell>
          <cell r="ED9">
            <v>5</v>
          </cell>
          <cell r="EG9">
            <v>5</v>
          </cell>
          <cell r="EH9">
            <v>7</v>
          </cell>
          <cell r="EJ9">
            <v>5</v>
          </cell>
          <cell r="EK9">
            <v>2</v>
          </cell>
          <cell r="EM9">
            <v>7</v>
          </cell>
          <cell r="EN9">
            <v>7</v>
          </cell>
          <cell r="EO9">
            <v>0</v>
          </cell>
          <cell r="EP9">
            <v>5</v>
          </cell>
          <cell r="EQ9">
            <v>5</v>
          </cell>
          <cell r="ES9">
            <v>10</v>
          </cell>
          <cell r="ET9">
            <v>10</v>
          </cell>
          <cell r="EU9">
            <v>0</v>
          </cell>
          <cell r="EV9">
            <v>7</v>
          </cell>
          <cell r="EW9">
            <v>10</v>
          </cell>
          <cell r="EZ9">
            <v>17</v>
          </cell>
        </row>
        <row r="10">
          <cell r="A10">
            <v>5508</v>
          </cell>
          <cell r="B10">
            <v>6901209207426</v>
          </cell>
          <cell r="C10" t="str">
            <v>光明优倍脱脂鲜牛奶950ML</v>
          </cell>
          <cell r="D10" t="str">
            <v>奶制品</v>
          </cell>
          <cell r="E10" t="str">
            <v>鲜奶</v>
          </cell>
          <cell r="F10" t="str">
            <v>光明</v>
          </cell>
          <cell r="G10" t="str">
            <v>1X950 ML</v>
          </cell>
          <cell r="J10">
            <v>18.350000000000001</v>
          </cell>
          <cell r="K10">
            <v>16.52</v>
          </cell>
          <cell r="L10">
            <v>16.52</v>
          </cell>
          <cell r="M10" t="str">
            <v>Y</v>
          </cell>
          <cell r="N10">
            <v>16</v>
          </cell>
          <cell r="Q10" t="str">
            <v>盒</v>
          </cell>
          <cell r="S10" t="str">
            <v>7天</v>
          </cell>
          <cell r="T10">
            <v>1008</v>
          </cell>
          <cell r="U10" t="str">
            <v>上海携惠贸易有限公司福山路分公司</v>
          </cell>
          <cell r="V10" t="str">
            <v>大仓送货</v>
          </cell>
          <cell r="W10" t="str">
            <v>T+4</v>
          </cell>
          <cell r="X10" t="str">
            <v>单盒</v>
          </cell>
          <cell r="Y10" t="str">
            <v>00110012153x</v>
          </cell>
          <cell r="Z10">
            <v>4</v>
          </cell>
          <cell r="AA10">
            <v>0</v>
          </cell>
          <cell r="AE10">
            <v>0</v>
          </cell>
          <cell r="AG10">
            <v>0</v>
          </cell>
          <cell r="AH10">
            <v>1</v>
          </cell>
          <cell r="AL10">
            <v>1</v>
          </cell>
          <cell r="AM10">
            <v>1</v>
          </cell>
          <cell r="AO10">
            <v>2</v>
          </cell>
          <cell r="AQ10">
            <v>2</v>
          </cell>
          <cell r="AR10">
            <v>2</v>
          </cell>
          <cell r="AS10">
            <v>3</v>
          </cell>
          <cell r="AU10">
            <v>2</v>
          </cell>
          <cell r="AW10">
            <v>5</v>
          </cell>
          <cell r="AX10">
            <v>6</v>
          </cell>
          <cell r="BB10">
            <v>2</v>
          </cell>
          <cell r="BF10">
            <v>2</v>
          </cell>
          <cell r="BG10">
            <v>5</v>
          </cell>
          <cell r="BQ10">
            <v>0</v>
          </cell>
          <cell r="BR10">
            <v>5</v>
          </cell>
          <cell r="BT10">
            <v>3</v>
          </cell>
          <cell r="BV10">
            <v>4</v>
          </cell>
          <cell r="BW10">
            <v>4</v>
          </cell>
          <cell r="BX10">
            <v>-1</v>
          </cell>
          <cell r="BZ10">
            <v>-1</v>
          </cell>
          <cell r="CA10">
            <v>0</v>
          </cell>
          <cell r="CB10">
            <v>5</v>
          </cell>
          <cell r="CD10">
            <v>5</v>
          </cell>
          <cell r="CE10">
            <v>5</v>
          </cell>
          <cell r="CF10">
            <v>3</v>
          </cell>
          <cell r="CH10">
            <v>3</v>
          </cell>
          <cell r="CI10">
            <v>0</v>
          </cell>
          <cell r="CJ10">
            <v>2</v>
          </cell>
          <cell r="CK10">
            <v>1</v>
          </cell>
          <cell r="CL10">
            <v>3</v>
          </cell>
          <cell r="CN10">
            <v>3</v>
          </cell>
          <cell r="CO10">
            <v>2</v>
          </cell>
          <cell r="CP10">
            <v>1</v>
          </cell>
          <cell r="CQ10">
            <v>2</v>
          </cell>
          <cell r="CS10">
            <v>2</v>
          </cell>
          <cell r="CT10">
            <v>2</v>
          </cell>
          <cell r="CU10">
            <v>0</v>
          </cell>
          <cell r="CV10">
            <v>2</v>
          </cell>
          <cell r="CX10">
            <v>2</v>
          </cell>
          <cell r="CY10">
            <v>1</v>
          </cell>
          <cell r="CZ10">
            <v>1</v>
          </cell>
          <cell r="DA10">
            <v>2</v>
          </cell>
          <cell r="DD10">
            <v>2</v>
          </cell>
          <cell r="DE10">
            <v>1</v>
          </cell>
          <cell r="DF10">
            <v>1</v>
          </cell>
          <cell r="DG10">
            <v>0</v>
          </cell>
          <cell r="DI10">
            <v>0</v>
          </cell>
          <cell r="DJ10">
            <v>1</v>
          </cell>
          <cell r="DK10">
            <v>-1</v>
          </cell>
          <cell r="DL10">
            <v>2</v>
          </cell>
          <cell r="DN10">
            <v>2</v>
          </cell>
          <cell r="DO10">
            <v>1</v>
          </cell>
          <cell r="DP10">
            <v>1</v>
          </cell>
          <cell r="DQ10">
            <v>2</v>
          </cell>
          <cell r="DT10">
            <v>2</v>
          </cell>
          <cell r="DU10">
            <v>2</v>
          </cell>
          <cell r="DV10">
            <v>0</v>
          </cell>
          <cell r="DX10">
            <v>2</v>
          </cell>
          <cell r="DZ10">
            <v>2</v>
          </cell>
          <cell r="EA10">
            <v>2</v>
          </cell>
          <cell r="EB10">
            <v>4</v>
          </cell>
          <cell r="EC10">
            <v>0</v>
          </cell>
          <cell r="ED10">
            <v>2</v>
          </cell>
          <cell r="EG10">
            <v>2</v>
          </cell>
          <cell r="EH10">
            <v>4</v>
          </cell>
          <cell r="EJ10">
            <v>2</v>
          </cell>
          <cell r="EM10">
            <v>2</v>
          </cell>
          <cell r="EN10">
            <v>4</v>
          </cell>
          <cell r="EO10">
            <v>0</v>
          </cell>
          <cell r="EP10">
            <v>2</v>
          </cell>
          <cell r="EQ10">
            <v>5</v>
          </cell>
          <cell r="ES10">
            <v>7</v>
          </cell>
          <cell r="ET10">
            <v>7</v>
          </cell>
          <cell r="EU10">
            <v>0</v>
          </cell>
          <cell r="EV10">
            <v>3</v>
          </cell>
          <cell r="EW10">
            <v>10</v>
          </cell>
          <cell r="EZ10">
            <v>13</v>
          </cell>
        </row>
        <row r="11">
          <cell r="A11">
            <v>5509</v>
          </cell>
          <cell r="B11">
            <v>6901209213830</v>
          </cell>
          <cell r="C11" t="str">
            <v>光明一只椰子牛乳饮品250ML</v>
          </cell>
          <cell r="D11" t="str">
            <v>奶制品</v>
          </cell>
          <cell r="E11" t="str">
            <v>鲜奶</v>
          </cell>
          <cell r="F11" t="str">
            <v>光明</v>
          </cell>
          <cell r="G11" t="str">
            <v>1X250 ML</v>
          </cell>
          <cell r="J11">
            <v>5.37</v>
          </cell>
          <cell r="K11">
            <v>4.45</v>
          </cell>
          <cell r="L11">
            <v>4.45</v>
          </cell>
          <cell r="M11" t="str">
            <v>Y</v>
          </cell>
          <cell r="N11">
            <v>24</v>
          </cell>
          <cell r="Q11" t="str">
            <v>盒</v>
          </cell>
          <cell r="S11" t="str">
            <v>45天</v>
          </cell>
          <cell r="T11">
            <v>1001</v>
          </cell>
          <cell r="U11" t="str">
            <v>上海邮康电子商务有限公司</v>
          </cell>
          <cell r="V11" t="str">
            <v>大仓送货</v>
          </cell>
          <cell r="W11" t="str">
            <v>T+4</v>
          </cell>
          <cell r="X11" t="str">
            <v>整箱</v>
          </cell>
          <cell r="Y11" t="str">
            <v>00110012174x</v>
          </cell>
          <cell r="Z11">
            <v>0</v>
          </cell>
          <cell r="AA11">
            <v>0</v>
          </cell>
          <cell r="AD11">
            <v>6</v>
          </cell>
          <cell r="AE11">
            <v>6</v>
          </cell>
          <cell r="AF11">
            <v>10</v>
          </cell>
          <cell r="AG11">
            <v>6</v>
          </cell>
          <cell r="AH11">
            <v>10</v>
          </cell>
          <cell r="AK11">
            <v>10</v>
          </cell>
          <cell r="AL11">
            <v>20</v>
          </cell>
          <cell r="AM11">
            <v>24</v>
          </cell>
          <cell r="AQ11">
            <v>0</v>
          </cell>
          <cell r="AV11">
            <v>10</v>
          </cell>
          <cell r="AW11">
            <v>10</v>
          </cell>
          <cell r="AZ11">
            <v>5</v>
          </cell>
          <cell r="BC11">
            <v>6</v>
          </cell>
          <cell r="BF11">
            <v>11</v>
          </cell>
          <cell r="BG11">
            <v>48</v>
          </cell>
          <cell r="BJ11">
            <v>2</v>
          </cell>
          <cell r="BK11">
            <v>10</v>
          </cell>
          <cell r="BQ11">
            <v>12</v>
          </cell>
          <cell r="BR11">
            <v>0</v>
          </cell>
          <cell r="BT11">
            <v>48</v>
          </cell>
          <cell r="BV11">
            <v>36</v>
          </cell>
          <cell r="BW11">
            <v>36</v>
          </cell>
          <cell r="BX11">
            <v>12</v>
          </cell>
          <cell r="BZ11">
            <v>-12</v>
          </cell>
          <cell r="CA11">
            <v>0</v>
          </cell>
          <cell r="CB11">
            <v>72</v>
          </cell>
          <cell r="CD11">
            <v>72</v>
          </cell>
          <cell r="CE11">
            <v>6</v>
          </cell>
          <cell r="CH11">
            <v>66</v>
          </cell>
          <cell r="CJ11">
            <v>22</v>
          </cell>
          <cell r="CK11">
            <v>44</v>
          </cell>
          <cell r="CN11">
            <v>44</v>
          </cell>
          <cell r="CO11">
            <v>13</v>
          </cell>
          <cell r="CP11">
            <v>31</v>
          </cell>
          <cell r="CS11">
            <v>31</v>
          </cell>
          <cell r="CT11">
            <v>6</v>
          </cell>
          <cell r="CU11">
            <v>25</v>
          </cell>
          <cell r="CX11">
            <v>25</v>
          </cell>
          <cell r="CY11">
            <v>2</v>
          </cell>
          <cell r="CZ11">
            <v>23</v>
          </cell>
          <cell r="DC11">
            <v>72</v>
          </cell>
          <cell r="DD11">
            <v>95</v>
          </cell>
          <cell r="DE11">
            <v>10</v>
          </cell>
          <cell r="DF11">
            <v>85</v>
          </cell>
          <cell r="DI11">
            <v>85</v>
          </cell>
          <cell r="DJ11">
            <v>3</v>
          </cell>
          <cell r="DK11">
            <v>82</v>
          </cell>
          <cell r="DN11">
            <v>82</v>
          </cell>
          <cell r="DO11">
            <v>5</v>
          </cell>
          <cell r="DP11">
            <v>77</v>
          </cell>
          <cell r="DT11">
            <v>77</v>
          </cell>
          <cell r="DU11">
            <v>22</v>
          </cell>
          <cell r="DV11">
            <v>55</v>
          </cell>
          <cell r="DW11">
            <v>55</v>
          </cell>
          <cell r="DZ11">
            <v>55</v>
          </cell>
          <cell r="EA11">
            <v>55</v>
          </cell>
          <cell r="EB11">
            <v>2</v>
          </cell>
          <cell r="EC11">
            <v>53</v>
          </cell>
          <cell r="EF11">
            <v>48</v>
          </cell>
          <cell r="EG11">
            <v>101</v>
          </cell>
          <cell r="EH11">
            <v>10</v>
          </cell>
          <cell r="EI11">
            <v>91</v>
          </cell>
          <cell r="EM11">
            <v>91</v>
          </cell>
          <cell r="EN11">
            <v>17</v>
          </cell>
          <cell r="EO11">
            <v>74</v>
          </cell>
          <cell r="ES11">
            <v>74</v>
          </cell>
          <cell r="ET11">
            <v>43</v>
          </cell>
          <cell r="EU11">
            <v>31</v>
          </cell>
          <cell r="EZ11">
            <v>31</v>
          </cell>
        </row>
        <row r="12">
          <cell r="A12">
            <v>5510</v>
          </cell>
          <cell r="B12">
            <v>6901209201196</v>
          </cell>
          <cell r="C12" t="str">
            <v>光明优倍高品质纯鲜牛奶200ML</v>
          </cell>
          <cell r="D12" t="str">
            <v>奶制品</v>
          </cell>
          <cell r="E12" t="str">
            <v>鲜奶</v>
          </cell>
          <cell r="F12" t="str">
            <v>光明</v>
          </cell>
          <cell r="G12" t="str">
            <v>1X200 ML</v>
          </cell>
          <cell r="J12">
            <v>4.4000000000000004</v>
          </cell>
          <cell r="K12">
            <v>3.96</v>
          </cell>
          <cell r="L12">
            <v>3.9600000000000004</v>
          </cell>
          <cell r="M12" t="str">
            <v>Y</v>
          </cell>
          <cell r="N12">
            <v>44</v>
          </cell>
          <cell r="Q12" t="str">
            <v>盒</v>
          </cell>
          <cell r="S12" t="str">
            <v>7天</v>
          </cell>
          <cell r="T12">
            <v>1008</v>
          </cell>
          <cell r="U12" t="str">
            <v>上海携惠贸易有限公司福山路分公司</v>
          </cell>
          <cell r="V12" t="str">
            <v>大仓送货</v>
          </cell>
          <cell r="W12" t="str">
            <v>T+4</v>
          </cell>
          <cell r="X12" t="str">
            <v>单盒</v>
          </cell>
          <cell r="Y12" t="str">
            <v>00110011109x</v>
          </cell>
          <cell r="Z12">
            <v>0</v>
          </cell>
          <cell r="AA12">
            <v>0</v>
          </cell>
          <cell r="AB12">
            <v>2</v>
          </cell>
          <cell r="AD12">
            <v>3</v>
          </cell>
          <cell r="AE12">
            <v>5</v>
          </cell>
          <cell r="AF12">
            <v>2</v>
          </cell>
          <cell r="AG12">
            <v>3</v>
          </cell>
          <cell r="AH12">
            <v>2</v>
          </cell>
          <cell r="AK12">
            <v>1</v>
          </cell>
          <cell r="AL12">
            <v>3</v>
          </cell>
          <cell r="AM12">
            <v>3</v>
          </cell>
          <cell r="AO12">
            <v>2</v>
          </cell>
          <cell r="AQ12">
            <v>2</v>
          </cell>
          <cell r="AR12">
            <v>3</v>
          </cell>
          <cell r="AV12">
            <v>3</v>
          </cell>
          <cell r="AW12">
            <v>3</v>
          </cell>
          <cell r="AX12">
            <v>4</v>
          </cell>
          <cell r="AZ12">
            <v>1</v>
          </cell>
          <cell r="BB12">
            <v>2</v>
          </cell>
          <cell r="BD12">
            <v>1</v>
          </cell>
          <cell r="BF12">
            <v>4</v>
          </cell>
          <cell r="BG12">
            <v>8</v>
          </cell>
          <cell r="BK12">
            <v>4</v>
          </cell>
          <cell r="BL12">
            <v>2</v>
          </cell>
          <cell r="BP12">
            <v>2</v>
          </cell>
          <cell r="BQ12">
            <v>8</v>
          </cell>
          <cell r="BR12">
            <v>4</v>
          </cell>
          <cell r="BS12" t="str">
            <v>缺货</v>
          </cell>
          <cell r="BT12">
            <v>8</v>
          </cell>
          <cell r="BV12">
            <v>6</v>
          </cell>
          <cell r="BW12">
            <v>6</v>
          </cell>
          <cell r="BX12">
            <v>2</v>
          </cell>
          <cell r="BZ12">
            <v>2</v>
          </cell>
          <cell r="CA12">
            <v>0</v>
          </cell>
          <cell r="CB12">
            <v>8</v>
          </cell>
          <cell r="CD12">
            <v>8</v>
          </cell>
          <cell r="CF12">
            <v>5</v>
          </cell>
          <cell r="CH12">
            <v>5</v>
          </cell>
          <cell r="CI12">
            <v>8</v>
          </cell>
          <cell r="CJ12">
            <v>4</v>
          </cell>
          <cell r="CK12">
            <v>1</v>
          </cell>
          <cell r="CL12">
            <v>8</v>
          </cell>
          <cell r="CN12">
            <v>8</v>
          </cell>
          <cell r="CO12">
            <v>1</v>
          </cell>
          <cell r="CP12">
            <v>7</v>
          </cell>
          <cell r="CQ12">
            <v>5</v>
          </cell>
          <cell r="CS12">
            <v>5</v>
          </cell>
          <cell r="CT12">
            <v>1</v>
          </cell>
          <cell r="CU12">
            <v>4</v>
          </cell>
          <cell r="CV12">
            <v>4</v>
          </cell>
          <cell r="CX12">
            <v>4</v>
          </cell>
          <cell r="CY12">
            <v>3</v>
          </cell>
          <cell r="CZ12">
            <v>1</v>
          </cell>
          <cell r="DA12">
            <v>8</v>
          </cell>
          <cell r="DD12">
            <v>8</v>
          </cell>
          <cell r="DE12">
            <v>4</v>
          </cell>
          <cell r="DF12">
            <v>4</v>
          </cell>
          <cell r="DG12">
            <v>4</v>
          </cell>
          <cell r="DI12">
            <v>4</v>
          </cell>
          <cell r="DJ12">
            <v>3</v>
          </cell>
          <cell r="DK12">
            <v>1</v>
          </cell>
          <cell r="DL12">
            <v>4</v>
          </cell>
          <cell r="DN12">
            <v>4</v>
          </cell>
          <cell r="DO12">
            <v>4</v>
          </cell>
          <cell r="DP12">
            <v>0</v>
          </cell>
          <cell r="DQ12">
            <v>6</v>
          </cell>
          <cell r="DT12">
            <v>6</v>
          </cell>
          <cell r="DU12">
            <v>4</v>
          </cell>
          <cell r="DV12">
            <v>2</v>
          </cell>
          <cell r="DW12">
            <v>2</v>
          </cell>
          <cell r="DX12">
            <v>6</v>
          </cell>
          <cell r="DZ12">
            <v>6</v>
          </cell>
          <cell r="EA12">
            <v>6</v>
          </cell>
          <cell r="EB12">
            <v>8</v>
          </cell>
          <cell r="EC12">
            <v>0</v>
          </cell>
          <cell r="ED12">
            <v>6</v>
          </cell>
          <cell r="EG12">
            <v>6</v>
          </cell>
          <cell r="EH12">
            <v>7</v>
          </cell>
          <cell r="EJ12">
            <v>6</v>
          </cell>
          <cell r="EK12">
            <v>2</v>
          </cell>
          <cell r="EM12">
            <v>8</v>
          </cell>
          <cell r="EN12">
            <v>8</v>
          </cell>
          <cell r="EO12">
            <v>0</v>
          </cell>
          <cell r="EP12">
            <v>6</v>
          </cell>
          <cell r="EQ12">
            <v>5</v>
          </cell>
          <cell r="ES12">
            <v>11</v>
          </cell>
          <cell r="ET12">
            <v>11</v>
          </cell>
          <cell r="EU12">
            <v>0</v>
          </cell>
          <cell r="EV12">
            <v>7</v>
          </cell>
          <cell r="EW12">
            <v>10</v>
          </cell>
          <cell r="EZ12">
            <v>17</v>
          </cell>
        </row>
        <row r="13">
          <cell r="A13">
            <v>5511</v>
          </cell>
          <cell r="B13">
            <v>6901209302251</v>
          </cell>
          <cell r="C13" t="str">
            <v>光明纯鲜牛奶200ML</v>
          </cell>
          <cell r="D13" t="str">
            <v>奶制品</v>
          </cell>
          <cell r="E13" t="str">
            <v>鲜奶</v>
          </cell>
          <cell r="F13" t="str">
            <v>光明</v>
          </cell>
          <cell r="G13" t="str">
            <v>1X200 ML</v>
          </cell>
          <cell r="J13">
            <v>3.65</v>
          </cell>
          <cell r="K13">
            <v>3.28</v>
          </cell>
          <cell r="L13">
            <v>3.28</v>
          </cell>
          <cell r="M13" t="str">
            <v>Y</v>
          </cell>
          <cell r="N13">
            <v>44</v>
          </cell>
          <cell r="Q13" t="str">
            <v>盒</v>
          </cell>
          <cell r="S13" t="str">
            <v>7天</v>
          </cell>
          <cell r="T13">
            <v>1008</v>
          </cell>
          <cell r="U13" t="str">
            <v>上海携惠贸易有限公司福山路分公司</v>
          </cell>
          <cell r="V13" t="str">
            <v>大仓送货</v>
          </cell>
          <cell r="W13" t="str">
            <v>T+4</v>
          </cell>
          <cell r="X13" t="str">
            <v>单盒</v>
          </cell>
          <cell r="Y13" t="str">
            <v>00110011018x</v>
          </cell>
          <cell r="Z13">
            <v>0</v>
          </cell>
          <cell r="AA13">
            <v>0</v>
          </cell>
          <cell r="AE13">
            <v>0</v>
          </cell>
          <cell r="AG13">
            <v>0</v>
          </cell>
          <cell r="AH13">
            <v>2</v>
          </cell>
          <cell r="AL13">
            <v>2</v>
          </cell>
          <cell r="AM13">
            <v>2</v>
          </cell>
          <cell r="AO13">
            <v>2</v>
          </cell>
          <cell r="AQ13">
            <v>2</v>
          </cell>
          <cell r="AR13">
            <v>3</v>
          </cell>
          <cell r="AU13">
            <v>2</v>
          </cell>
          <cell r="AW13">
            <v>2</v>
          </cell>
          <cell r="AX13">
            <v>3</v>
          </cell>
          <cell r="AZ13">
            <v>1</v>
          </cell>
          <cell r="BB13">
            <v>2</v>
          </cell>
          <cell r="BF13">
            <v>3</v>
          </cell>
          <cell r="BG13">
            <v>3</v>
          </cell>
          <cell r="BQ13">
            <v>0</v>
          </cell>
          <cell r="BR13">
            <v>3</v>
          </cell>
          <cell r="BT13">
            <v>3</v>
          </cell>
          <cell r="BV13">
            <v>9</v>
          </cell>
          <cell r="BW13">
            <v>9</v>
          </cell>
          <cell r="BX13">
            <v>-6</v>
          </cell>
          <cell r="BY13">
            <v>3</v>
          </cell>
          <cell r="BZ13">
            <v>-3</v>
          </cell>
          <cell r="CA13">
            <v>0</v>
          </cell>
          <cell r="CB13">
            <v>10</v>
          </cell>
          <cell r="CD13">
            <v>10</v>
          </cell>
          <cell r="CE13">
            <v>3</v>
          </cell>
          <cell r="CF13">
            <v>5</v>
          </cell>
          <cell r="CH13">
            <v>5</v>
          </cell>
          <cell r="CI13">
            <v>7</v>
          </cell>
          <cell r="CJ13">
            <v>2</v>
          </cell>
          <cell r="CK13">
            <v>3</v>
          </cell>
          <cell r="CL13">
            <v>5</v>
          </cell>
          <cell r="CN13">
            <v>5</v>
          </cell>
          <cell r="CO13">
            <v>3</v>
          </cell>
          <cell r="CP13">
            <v>2</v>
          </cell>
          <cell r="CQ13">
            <v>5</v>
          </cell>
          <cell r="CS13">
            <v>5</v>
          </cell>
          <cell r="CT13">
            <v>1</v>
          </cell>
          <cell r="CU13">
            <v>4</v>
          </cell>
          <cell r="CV13">
            <v>4</v>
          </cell>
          <cell r="CX13">
            <v>4</v>
          </cell>
          <cell r="CY13">
            <v>4</v>
          </cell>
          <cell r="CZ13">
            <v>0</v>
          </cell>
          <cell r="DA13">
            <v>6</v>
          </cell>
          <cell r="DD13">
            <v>6</v>
          </cell>
          <cell r="DE13">
            <v>1</v>
          </cell>
          <cell r="DF13">
            <v>5</v>
          </cell>
          <cell r="DG13">
            <v>4</v>
          </cell>
          <cell r="DI13">
            <v>4</v>
          </cell>
          <cell r="DJ13">
            <v>2</v>
          </cell>
          <cell r="DK13">
            <v>2</v>
          </cell>
          <cell r="DL13">
            <v>4</v>
          </cell>
          <cell r="DN13">
            <v>4</v>
          </cell>
          <cell r="DO13">
            <v>3</v>
          </cell>
          <cell r="DP13">
            <v>1</v>
          </cell>
          <cell r="DQ13">
            <v>6</v>
          </cell>
          <cell r="DT13">
            <v>6</v>
          </cell>
          <cell r="DU13">
            <v>5</v>
          </cell>
          <cell r="DV13">
            <v>1</v>
          </cell>
          <cell r="DW13">
            <v>0</v>
          </cell>
          <cell r="DX13">
            <v>6</v>
          </cell>
          <cell r="DZ13">
            <v>6</v>
          </cell>
          <cell r="EA13">
            <v>6</v>
          </cell>
          <cell r="EB13">
            <v>6</v>
          </cell>
          <cell r="EC13">
            <v>0</v>
          </cell>
          <cell r="ED13">
            <v>6</v>
          </cell>
          <cell r="EG13">
            <v>6</v>
          </cell>
          <cell r="EH13">
            <v>7</v>
          </cell>
          <cell r="EJ13">
            <v>6</v>
          </cell>
          <cell r="EK13">
            <v>2</v>
          </cell>
          <cell r="EM13">
            <v>8</v>
          </cell>
          <cell r="EN13">
            <v>8</v>
          </cell>
          <cell r="EO13">
            <v>0</v>
          </cell>
          <cell r="EP13">
            <v>6</v>
          </cell>
          <cell r="EQ13">
            <v>5</v>
          </cell>
          <cell r="ES13">
            <v>11</v>
          </cell>
          <cell r="ET13">
            <v>11</v>
          </cell>
          <cell r="EU13">
            <v>0</v>
          </cell>
          <cell r="EV13">
            <v>7</v>
          </cell>
          <cell r="EW13">
            <v>10</v>
          </cell>
          <cell r="EZ13">
            <v>17</v>
          </cell>
        </row>
        <row r="14">
          <cell r="A14">
            <v>5512</v>
          </cell>
          <cell r="B14">
            <v>6901209201943</v>
          </cell>
          <cell r="C14" t="str">
            <v>光明脱脂鲜牛奶950ML</v>
          </cell>
          <cell r="D14" t="str">
            <v>奶制品</v>
          </cell>
          <cell r="E14" t="str">
            <v>鲜奶</v>
          </cell>
          <cell r="F14" t="str">
            <v>光明</v>
          </cell>
          <cell r="G14" t="str">
            <v>1X950 ML</v>
          </cell>
          <cell r="J14">
            <v>14.9</v>
          </cell>
          <cell r="K14">
            <v>16.07</v>
          </cell>
          <cell r="L14">
            <v>14.9</v>
          </cell>
          <cell r="M14" t="str">
            <v>Y</v>
          </cell>
          <cell r="N14">
            <v>16</v>
          </cell>
          <cell r="Q14" t="str">
            <v>盒</v>
          </cell>
          <cell r="S14" t="str">
            <v>7天</v>
          </cell>
          <cell r="T14">
            <v>1008</v>
          </cell>
          <cell r="U14" t="str">
            <v>上海携惠贸易有限公司福山路分公司</v>
          </cell>
          <cell r="V14" t="str">
            <v>大仓送货</v>
          </cell>
          <cell r="W14" t="str">
            <v>T+4</v>
          </cell>
          <cell r="X14" t="str">
            <v>单盒</v>
          </cell>
          <cell r="Y14" t="str">
            <v>00110011007x</v>
          </cell>
          <cell r="Z14">
            <v>0</v>
          </cell>
          <cell r="AA14">
            <v>0</v>
          </cell>
          <cell r="AE14">
            <v>0</v>
          </cell>
          <cell r="AG14">
            <v>0</v>
          </cell>
          <cell r="AH14">
            <v>2</v>
          </cell>
          <cell r="AL14">
            <v>2</v>
          </cell>
          <cell r="AM14">
            <v>2</v>
          </cell>
          <cell r="AQ14">
            <v>0</v>
          </cell>
          <cell r="AW14">
            <v>0</v>
          </cell>
          <cell r="BF14">
            <v>0</v>
          </cell>
          <cell r="BQ14">
            <v>0</v>
          </cell>
          <cell r="BT14">
            <v>1</v>
          </cell>
          <cell r="BV14">
            <v>2</v>
          </cell>
          <cell r="BW14">
            <v>2</v>
          </cell>
          <cell r="BX14">
            <v>-1</v>
          </cell>
          <cell r="BY14">
            <v>1</v>
          </cell>
          <cell r="BZ14">
            <v>-1</v>
          </cell>
          <cell r="CA14">
            <v>0</v>
          </cell>
          <cell r="CB14">
            <v>3</v>
          </cell>
          <cell r="CD14">
            <v>3</v>
          </cell>
          <cell r="CE14">
            <v>2</v>
          </cell>
          <cell r="CF14">
            <v>2</v>
          </cell>
          <cell r="CH14">
            <v>3</v>
          </cell>
          <cell r="CI14">
            <v>1</v>
          </cell>
          <cell r="CJ14">
            <v>1</v>
          </cell>
          <cell r="CK14">
            <v>2</v>
          </cell>
          <cell r="CN14">
            <v>0</v>
          </cell>
          <cell r="CP14">
            <v>0</v>
          </cell>
          <cell r="CQ14">
            <v>2</v>
          </cell>
          <cell r="CS14">
            <v>2</v>
          </cell>
          <cell r="CU14">
            <v>2</v>
          </cell>
          <cell r="CV14">
            <v>0</v>
          </cell>
          <cell r="CX14">
            <v>0</v>
          </cell>
          <cell r="CY14">
            <v>1</v>
          </cell>
          <cell r="CZ14">
            <v>-1</v>
          </cell>
          <cell r="DA14">
            <v>2</v>
          </cell>
          <cell r="DD14">
            <v>2</v>
          </cell>
          <cell r="DF14">
            <v>2</v>
          </cell>
          <cell r="DG14">
            <v>2</v>
          </cell>
          <cell r="DI14">
            <v>2</v>
          </cell>
          <cell r="DK14">
            <v>2</v>
          </cell>
          <cell r="DL14">
            <v>1</v>
          </cell>
          <cell r="DN14">
            <v>1</v>
          </cell>
          <cell r="DP14">
            <v>1</v>
          </cell>
          <cell r="DQ14">
            <v>2</v>
          </cell>
          <cell r="DT14">
            <v>2</v>
          </cell>
          <cell r="DU14">
            <v>2</v>
          </cell>
          <cell r="DV14">
            <v>0</v>
          </cell>
          <cell r="DW14">
            <v>0</v>
          </cell>
          <cell r="DX14">
            <v>2</v>
          </cell>
          <cell r="DZ14">
            <v>2</v>
          </cell>
          <cell r="EA14">
            <v>2</v>
          </cell>
          <cell r="EB14">
            <v>2</v>
          </cell>
          <cell r="EC14">
            <v>0</v>
          </cell>
          <cell r="ED14">
            <v>2</v>
          </cell>
          <cell r="EG14">
            <v>2</v>
          </cell>
          <cell r="EH14">
            <v>4</v>
          </cell>
          <cell r="EJ14">
            <v>2</v>
          </cell>
          <cell r="EK14">
            <v>2</v>
          </cell>
          <cell r="EM14">
            <v>4</v>
          </cell>
          <cell r="EN14">
            <v>4</v>
          </cell>
          <cell r="EO14">
            <v>0</v>
          </cell>
          <cell r="EP14">
            <v>2</v>
          </cell>
          <cell r="EQ14">
            <v>5</v>
          </cell>
          <cell r="ES14">
            <v>7</v>
          </cell>
          <cell r="ET14">
            <v>7</v>
          </cell>
          <cell r="EU14">
            <v>0</v>
          </cell>
          <cell r="EV14">
            <v>3</v>
          </cell>
          <cell r="EW14">
            <v>10</v>
          </cell>
          <cell r="EZ14">
            <v>13</v>
          </cell>
        </row>
        <row r="15">
          <cell r="A15">
            <v>5513</v>
          </cell>
          <cell r="B15">
            <v>6901209168031</v>
          </cell>
          <cell r="C15" t="str">
            <v>光明三岛纯鲜牛奶950ML</v>
          </cell>
          <cell r="D15" t="str">
            <v>奶制品</v>
          </cell>
          <cell r="E15" t="str">
            <v>鲜奶</v>
          </cell>
          <cell r="F15" t="str">
            <v>光明</v>
          </cell>
          <cell r="G15" t="str">
            <v>1X950 ML</v>
          </cell>
          <cell r="J15">
            <v>11.1</v>
          </cell>
          <cell r="L15">
            <v>9.8000000000000007</v>
          </cell>
          <cell r="N15">
            <v>16</v>
          </cell>
          <cell r="Q15" t="str">
            <v>盒</v>
          </cell>
          <cell r="S15" t="str">
            <v>7天</v>
          </cell>
          <cell r="T15">
            <v>1001</v>
          </cell>
          <cell r="U15" t="str">
            <v>上海邮康电子商务有限公司</v>
          </cell>
          <cell r="V15" t="str">
            <v>大仓送货</v>
          </cell>
          <cell r="W15" t="str">
            <v>T+4</v>
          </cell>
          <cell r="X15" t="str">
            <v>单盒</v>
          </cell>
          <cell r="Y15">
            <v>0</v>
          </cell>
          <cell r="Z15">
            <v>0</v>
          </cell>
          <cell r="AA15">
            <v>0</v>
          </cell>
          <cell r="AE15">
            <v>0</v>
          </cell>
          <cell r="AG15">
            <v>0</v>
          </cell>
          <cell r="AL15">
            <v>0</v>
          </cell>
          <cell r="AQ15">
            <v>0</v>
          </cell>
          <cell r="AW15">
            <v>0</v>
          </cell>
          <cell r="AY15">
            <v>1</v>
          </cell>
          <cell r="BF15">
            <v>1</v>
          </cell>
          <cell r="BQ15">
            <v>0</v>
          </cell>
          <cell r="BW15">
            <v>0</v>
          </cell>
          <cell r="BZ15">
            <v>0</v>
          </cell>
          <cell r="CD15">
            <v>0</v>
          </cell>
          <cell r="CK15">
            <v>0</v>
          </cell>
          <cell r="CU15">
            <v>0</v>
          </cell>
          <cell r="CZ15">
            <v>0</v>
          </cell>
          <cell r="EA15">
            <v>0</v>
          </cell>
          <cell r="EO15">
            <v>0</v>
          </cell>
        </row>
        <row r="16">
          <cell r="A16">
            <v>5514</v>
          </cell>
          <cell r="B16">
            <v>6947011910055</v>
          </cell>
          <cell r="C16" t="str">
            <v>达能碧悠原味酸奶(&gt;=2.3)100GM*16-CS</v>
          </cell>
          <cell r="D16" t="str">
            <v>奶制品</v>
          </cell>
          <cell r="E16" t="str">
            <v>冷藏酸奶</v>
          </cell>
          <cell r="F16" t="str">
            <v>达能</v>
          </cell>
          <cell r="G16" t="str">
            <v>16X100 GM</v>
          </cell>
          <cell r="J16">
            <v>28.49</v>
          </cell>
          <cell r="K16">
            <v>22.6</v>
          </cell>
          <cell r="L16">
            <v>22.6</v>
          </cell>
          <cell r="M16" t="str">
            <v>Y</v>
          </cell>
          <cell r="N16">
            <v>6</v>
          </cell>
          <cell r="Q16" t="str">
            <v>盒</v>
          </cell>
          <cell r="S16" t="str">
            <v>30天</v>
          </cell>
          <cell r="T16">
            <v>1001</v>
          </cell>
          <cell r="U16" t="str">
            <v>上海邮康电子商务有限公司</v>
          </cell>
          <cell r="V16" t="str">
            <v>大仓送货</v>
          </cell>
          <cell r="W16" t="str">
            <v>T+4</v>
          </cell>
          <cell r="X16" t="str">
            <v>单组</v>
          </cell>
          <cell r="Y16" t="str">
            <v>06411910055A</v>
          </cell>
          <cell r="Z16">
            <v>0</v>
          </cell>
          <cell r="AA16">
            <v>0</v>
          </cell>
          <cell r="AE16">
            <v>0</v>
          </cell>
          <cell r="AF16">
            <v>1</v>
          </cell>
          <cell r="AG16">
            <v>0</v>
          </cell>
          <cell r="AK16">
            <v>3</v>
          </cell>
          <cell r="AL16">
            <v>3</v>
          </cell>
          <cell r="AP16">
            <v>2</v>
          </cell>
          <cell r="AQ16">
            <v>2</v>
          </cell>
          <cell r="AW16">
            <v>0</v>
          </cell>
          <cell r="BB16">
            <v>3</v>
          </cell>
          <cell r="BF16">
            <v>3</v>
          </cell>
          <cell r="BI16">
            <v>1</v>
          </cell>
          <cell r="BQ16">
            <v>1</v>
          </cell>
          <cell r="BW16">
            <v>0</v>
          </cell>
          <cell r="BZ16">
            <v>0</v>
          </cell>
          <cell r="CB16">
            <v>0</v>
          </cell>
          <cell r="CD16">
            <v>0</v>
          </cell>
          <cell r="CK16">
            <v>0</v>
          </cell>
          <cell r="CU16">
            <v>0</v>
          </cell>
          <cell r="CZ16">
            <v>0</v>
          </cell>
          <cell r="DT16">
            <v>0</v>
          </cell>
          <cell r="DZ16">
            <v>0</v>
          </cell>
          <cell r="EA16">
            <v>0</v>
          </cell>
          <cell r="EO16">
            <v>0</v>
          </cell>
        </row>
        <row r="17">
          <cell r="A17">
            <v>5515</v>
          </cell>
          <cell r="B17">
            <v>6947011910031</v>
          </cell>
          <cell r="C17" t="str">
            <v>达能碧悠原味酸奶(&gt;=2.3)100GM*8-CS</v>
          </cell>
          <cell r="D17" t="str">
            <v>奶制品</v>
          </cell>
          <cell r="E17" t="str">
            <v>冷藏酸奶</v>
          </cell>
          <cell r="F17" t="str">
            <v>达能</v>
          </cell>
          <cell r="G17" t="str">
            <v>8X100 GM</v>
          </cell>
          <cell r="J17">
            <v>15.09</v>
          </cell>
          <cell r="K17">
            <v>0</v>
          </cell>
          <cell r="N17">
            <v>9</v>
          </cell>
          <cell r="Q17" t="str">
            <v>盒</v>
          </cell>
          <cell r="T17">
            <v>1008</v>
          </cell>
          <cell r="U17" t="str">
            <v>上海携惠贸易有限公司福山路分公司</v>
          </cell>
          <cell r="V17" t="str">
            <v>大仓送货</v>
          </cell>
          <cell r="Z17">
            <v>0</v>
          </cell>
          <cell r="AA17">
            <v>0</v>
          </cell>
          <cell r="AE17">
            <v>0</v>
          </cell>
          <cell r="AG17">
            <v>0</v>
          </cell>
          <cell r="AQ17">
            <v>0</v>
          </cell>
          <cell r="AW17">
            <v>0</v>
          </cell>
          <cell r="BF17">
            <v>0</v>
          </cell>
          <cell r="BQ17">
            <v>0</v>
          </cell>
          <cell r="BW17">
            <v>0</v>
          </cell>
          <cell r="BZ17">
            <v>0</v>
          </cell>
          <cell r="CB17">
            <v>0</v>
          </cell>
          <cell r="CK17">
            <v>0</v>
          </cell>
          <cell r="CU17">
            <v>0</v>
          </cell>
          <cell r="CZ17">
            <v>0</v>
          </cell>
          <cell r="DT17">
            <v>0</v>
          </cell>
          <cell r="DZ17">
            <v>0</v>
          </cell>
          <cell r="EA17">
            <v>0</v>
          </cell>
          <cell r="EO17">
            <v>0</v>
          </cell>
        </row>
        <row r="18">
          <cell r="A18">
            <v>5516</v>
          </cell>
          <cell r="B18">
            <v>6947011920962</v>
          </cell>
          <cell r="C18" t="str">
            <v>达能碧悠果吸热带水果果粒全脂风味发酵乳(&gt;=2.3)115GM*6-CS</v>
          </cell>
          <cell r="D18" t="str">
            <v>奶制品</v>
          </cell>
          <cell r="E18" t="str">
            <v>冷藏酸奶</v>
          </cell>
          <cell r="F18" t="str">
            <v>达能</v>
          </cell>
          <cell r="G18" t="str">
            <v>6X115 GM</v>
          </cell>
          <cell r="J18">
            <v>16.88</v>
          </cell>
          <cell r="K18">
            <v>14.85</v>
          </cell>
          <cell r="L18">
            <v>14.85</v>
          </cell>
          <cell r="M18" t="str">
            <v>Y</v>
          </cell>
          <cell r="N18">
            <v>12</v>
          </cell>
          <cell r="Q18" t="str">
            <v>盒</v>
          </cell>
          <cell r="S18" t="str">
            <v>28天</v>
          </cell>
          <cell r="T18">
            <v>1008</v>
          </cell>
          <cell r="U18" t="str">
            <v>上海携惠贸易有限公司福山路分公司</v>
          </cell>
          <cell r="V18" t="str">
            <v>大仓送货</v>
          </cell>
          <cell r="W18" t="str">
            <v>T+4</v>
          </cell>
          <cell r="X18" t="str">
            <v>单组</v>
          </cell>
          <cell r="Y18" t="str">
            <v>06411920962A</v>
          </cell>
          <cell r="Z18">
            <v>0</v>
          </cell>
          <cell r="AA18">
            <v>12</v>
          </cell>
          <cell r="AE18">
            <v>0</v>
          </cell>
          <cell r="AG18">
            <v>0</v>
          </cell>
          <cell r="AL18">
            <v>0</v>
          </cell>
          <cell r="AQ18">
            <v>0</v>
          </cell>
          <cell r="AV18">
            <v>1</v>
          </cell>
          <cell r="AW18">
            <v>1</v>
          </cell>
          <cell r="BF18">
            <v>0</v>
          </cell>
          <cell r="BQ18">
            <v>0</v>
          </cell>
          <cell r="BW18">
            <v>0</v>
          </cell>
          <cell r="BZ18">
            <v>12</v>
          </cell>
          <cell r="CA18">
            <v>12</v>
          </cell>
          <cell r="CD18">
            <v>12</v>
          </cell>
          <cell r="CH18">
            <v>12</v>
          </cell>
          <cell r="CK18">
            <v>12</v>
          </cell>
          <cell r="CN18">
            <v>12</v>
          </cell>
          <cell r="CS18">
            <v>12</v>
          </cell>
          <cell r="CT18">
            <v>1</v>
          </cell>
          <cell r="CU18">
            <v>11</v>
          </cell>
          <cell r="CX18">
            <v>11</v>
          </cell>
          <cell r="CZ18">
            <v>11</v>
          </cell>
          <cell r="DD18">
            <v>11</v>
          </cell>
          <cell r="DF18">
            <v>11</v>
          </cell>
          <cell r="DI18">
            <v>11</v>
          </cell>
          <cell r="DJ18">
            <v>2</v>
          </cell>
          <cell r="DK18">
            <v>9</v>
          </cell>
          <cell r="DN18">
            <v>9</v>
          </cell>
          <cell r="DO18">
            <v>1</v>
          </cell>
          <cell r="DP18">
            <v>8</v>
          </cell>
          <cell r="DT18">
            <v>8</v>
          </cell>
          <cell r="DV18">
            <v>8</v>
          </cell>
          <cell r="DW18">
            <v>8</v>
          </cell>
          <cell r="DZ18">
            <v>8</v>
          </cell>
          <cell r="EA18">
            <v>8</v>
          </cell>
          <cell r="EC18">
            <v>8</v>
          </cell>
          <cell r="EG18">
            <v>8</v>
          </cell>
          <cell r="EH18">
            <v>1</v>
          </cell>
          <cell r="EI18">
            <v>7</v>
          </cell>
          <cell r="EM18">
            <v>7</v>
          </cell>
          <cell r="EO18">
            <v>7</v>
          </cell>
          <cell r="ES18">
            <v>7</v>
          </cell>
          <cell r="ET18">
            <v>2</v>
          </cell>
          <cell r="EU18">
            <v>5</v>
          </cell>
          <cell r="EZ18">
            <v>5</v>
          </cell>
        </row>
        <row r="19">
          <cell r="A19">
            <v>5517</v>
          </cell>
          <cell r="B19">
            <v>6947011920979</v>
          </cell>
          <cell r="C19" t="str">
            <v>达能碧悠果吸混合莓果果粒全脂风味发酵乳(&gt;=2.3)115GM*6-CS</v>
          </cell>
          <cell r="D19" t="str">
            <v>奶制品</v>
          </cell>
          <cell r="E19" t="str">
            <v>冷藏酸奶</v>
          </cell>
          <cell r="F19" t="str">
            <v>达能</v>
          </cell>
          <cell r="G19" t="str">
            <v>6X115 GM</v>
          </cell>
          <cell r="J19">
            <v>16.88</v>
          </cell>
          <cell r="K19">
            <v>14.85</v>
          </cell>
          <cell r="L19">
            <v>14.85</v>
          </cell>
          <cell r="M19" t="str">
            <v>Y</v>
          </cell>
          <cell r="N19">
            <v>12</v>
          </cell>
          <cell r="Q19" t="str">
            <v>盒</v>
          </cell>
          <cell r="S19" t="str">
            <v>28天</v>
          </cell>
          <cell r="T19">
            <v>1008</v>
          </cell>
          <cell r="U19" t="str">
            <v>上海携惠贸易有限公司福山路分公司</v>
          </cell>
          <cell r="V19" t="str">
            <v>大仓送货</v>
          </cell>
          <cell r="W19" t="str">
            <v>T+4</v>
          </cell>
          <cell r="X19" t="str">
            <v>单组</v>
          </cell>
          <cell r="Y19" t="str">
            <v>06411920979A</v>
          </cell>
          <cell r="Z19">
            <v>0</v>
          </cell>
          <cell r="AA19">
            <v>12</v>
          </cell>
          <cell r="AE19">
            <v>0</v>
          </cell>
          <cell r="AG19">
            <v>0</v>
          </cell>
          <cell r="AL19">
            <v>0</v>
          </cell>
          <cell r="AQ19">
            <v>0</v>
          </cell>
          <cell r="AV19">
            <v>1</v>
          </cell>
          <cell r="AW19">
            <v>1</v>
          </cell>
          <cell r="BF19">
            <v>0</v>
          </cell>
          <cell r="BQ19">
            <v>0</v>
          </cell>
          <cell r="BW19">
            <v>0</v>
          </cell>
          <cell r="BZ19">
            <v>12</v>
          </cell>
          <cell r="CA19">
            <v>12</v>
          </cell>
          <cell r="CD19">
            <v>12</v>
          </cell>
          <cell r="CH19">
            <v>12</v>
          </cell>
          <cell r="CK19">
            <v>12</v>
          </cell>
          <cell r="CN19">
            <v>12</v>
          </cell>
          <cell r="CS19">
            <v>12</v>
          </cell>
          <cell r="CU19">
            <v>12</v>
          </cell>
          <cell r="CX19">
            <v>12</v>
          </cell>
          <cell r="CZ19">
            <v>12</v>
          </cell>
          <cell r="DD19">
            <v>12</v>
          </cell>
          <cell r="DE19">
            <v>1</v>
          </cell>
          <cell r="DF19">
            <v>11</v>
          </cell>
          <cell r="DI19">
            <v>11</v>
          </cell>
          <cell r="DJ19">
            <v>2</v>
          </cell>
          <cell r="DK19">
            <v>9</v>
          </cell>
          <cell r="DN19">
            <v>9</v>
          </cell>
          <cell r="DO19">
            <v>2</v>
          </cell>
          <cell r="DP19">
            <v>7</v>
          </cell>
          <cell r="DT19">
            <v>7</v>
          </cell>
          <cell r="DU19">
            <v>1</v>
          </cell>
          <cell r="DV19">
            <v>6</v>
          </cell>
          <cell r="DW19">
            <v>6</v>
          </cell>
          <cell r="DZ19">
            <v>6</v>
          </cell>
          <cell r="EA19">
            <v>6</v>
          </cell>
          <cell r="EB19">
            <v>2</v>
          </cell>
          <cell r="EC19">
            <v>4</v>
          </cell>
          <cell r="EG19">
            <v>4</v>
          </cell>
          <cell r="EH19">
            <v>2</v>
          </cell>
          <cell r="EI19">
            <v>2</v>
          </cell>
          <cell r="EM19">
            <v>2</v>
          </cell>
          <cell r="EO19">
            <v>2</v>
          </cell>
          <cell r="ES19">
            <v>2</v>
          </cell>
          <cell r="EU19">
            <v>2</v>
          </cell>
          <cell r="EZ19">
            <v>2</v>
          </cell>
        </row>
        <row r="20">
          <cell r="A20">
            <v>5518</v>
          </cell>
          <cell r="B20">
            <v>6947011920948</v>
          </cell>
          <cell r="C20" t="str">
            <v>达能碧悠果吸草莓果粒全脂风味发酵乳 115GM*6</v>
          </cell>
          <cell r="D20" t="str">
            <v>奶制品</v>
          </cell>
          <cell r="E20" t="str">
            <v>冷藏酸奶</v>
          </cell>
          <cell r="F20" t="str">
            <v>达能</v>
          </cell>
          <cell r="G20" t="str">
            <v>6X115 GM</v>
          </cell>
          <cell r="J20">
            <v>16.88</v>
          </cell>
          <cell r="K20">
            <v>14.85</v>
          </cell>
          <cell r="L20">
            <v>14.85</v>
          </cell>
          <cell r="M20" t="str">
            <v>Y</v>
          </cell>
          <cell r="N20">
            <v>12</v>
          </cell>
          <cell r="Q20" t="str">
            <v>盒</v>
          </cell>
          <cell r="S20" t="str">
            <v>28天</v>
          </cell>
          <cell r="T20">
            <v>1008</v>
          </cell>
          <cell r="U20" t="str">
            <v>上海携惠贸易有限公司福山路分公司</v>
          </cell>
          <cell r="V20" t="str">
            <v>大仓送货</v>
          </cell>
          <cell r="W20" t="str">
            <v>T+4</v>
          </cell>
          <cell r="X20" t="str">
            <v>单组</v>
          </cell>
          <cell r="Y20" t="str">
            <v>06411920948A</v>
          </cell>
          <cell r="Z20">
            <v>0</v>
          </cell>
          <cell r="AA20">
            <v>12</v>
          </cell>
          <cell r="AD20">
            <v>2</v>
          </cell>
          <cell r="AE20">
            <v>2</v>
          </cell>
          <cell r="AG20">
            <v>2</v>
          </cell>
          <cell r="AL20">
            <v>0</v>
          </cell>
          <cell r="AQ20">
            <v>0</v>
          </cell>
          <cell r="AV20">
            <v>1</v>
          </cell>
          <cell r="AW20">
            <v>1</v>
          </cell>
          <cell r="BF20">
            <v>0</v>
          </cell>
          <cell r="BQ20">
            <v>0</v>
          </cell>
          <cell r="BW20">
            <v>0</v>
          </cell>
          <cell r="BZ20">
            <v>12</v>
          </cell>
          <cell r="CA20">
            <v>12</v>
          </cell>
          <cell r="CD20">
            <v>12</v>
          </cell>
          <cell r="CH20">
            <v>12</v>
          </cell>
          <cell r="CK20">
            <v>12</v>
          </cell>
          <cell r="CN20">
            <v>12</v>
          </cell>
          <cell r="CS20">
            <v>12</v>
          </cell>
          <cell r="CU20">
            <v>12</v>
          </cell>
          <cell r="CX20">
            <v>12</v>
          </cell>
          <cell r="CZ20">
            <v>12</v>
          </cell>
          <cell r="DD20">
            <v>12</v>
          </cell>
          <cell r="DF20">
            <v>12</v>
          </cell>
          <cell r="DI20">
            <v>12</v>
          </cell>
          <cell r="DK20">
            <v>12</v>
          </cell>
          <cell r="DN20">
            <v>12</v>
          </cell>
          <cell r="DO20">
            <v>2</v>
          </cell>
          <cell r="DP20">
            <v>10</v>
          </cell>
          <cell r="DT20">
            <v>10</v>
          </cell>
          <cell r="DV20">
            <v>10</v>
          </cell>
          <cell r="DW20">
            <v>10</v>
          </cell>
          <cell r="DZ20">
            <v>10</v>
          </cell>
          <cell r="EA20">
            <v>10</v>
          </cell>
          <cell r="EB20">
            <v>2</v>
          </cell>
          <cell r="EC20">
            <v>8</v>
          </cell>
          <cell r="EG20">
            <v>8</v>
          </cell>
          <cell r="EH20">
            <v>1</v>
          </cell>
          <cell r="EI20">
            <v>7</v>
          </cell>
          <cell r="EM20">
            <v>7</v>
          </cell>
          <cell r="EO20">
            <v>7</v>
          </cell>
          <cell r="ES20">
            <v>7</v>
          </cell>
          <cell r="EU20">
            <v>7</v>
          </cell>
          <cell r="EZ20">
            <v>7</v>
          </cell>
        </row>
        <row r="21">
          <cell r="A21">
            <v>5519</v>
          </cell>
          <cell r="B21">
            <v>6947011920726</v>
          </cell>
          <cell r="C21" t="str">
            <v>达能碧悠醇品时刻系列核桃燕麦果粒发酵乳125GM*4</v>
          </cell>
          <cell r="D21" t="str">
            <v>奶制品</v>
          </cell>
          <cell r="E21" t="str">
            <v>冷藏酸奶</v>
          </cell>
          <cell r="F21" t="str">
            <v>达能</v>
          </cell>
          <cell r="G21" t="str">
            <v>4X125 GM</v>
          </cell>
          <cell r="J21">
            <v>15.09</v>
          </cell>
          <cell r="K21">
            <v>13.23</v>
          </cell>
          <cell r="L21">
            <v>13.23</v>
          </cell>
          <cell r="M21" t="str">
            <v>Y</v>
          </cell>
          <cell r="N21">
            <v>24</v>
          </cell>
          <cell r="Q21" t="str">
            <v>盒</v>
          </cell>
          <cell r="S21" t="str">
            <v>28天</v>
          </cell>
          <cell r="T21">
            <v>1008</v>
          </cell>
          <cell r="U21" t="str">
            <v>上海携惠贸易有限公司福山路分公司</v>
          </cell>
          <cell r="V21" t="str">
            <v>大仓送货</v>
          </cell>
          <cell r="W21" t="str">
            <v>T+4</v>
          </cell>
          <cell r="X21" t="str">
            <v>单组</v>
          </cell>
          <cell r="Y21" t="str">
            <v>06411920726A</v>
          </cell>
          <cell r="Z21">
            <v>0</v>
          </cell>
          <cell r="AA21">
            <v>5</v>
          </cell>
          <cell r="AD21">
            <v>2</v>
          </cell>
          <cell r="AE21">
            <v>2</v>
          </cell>
          <cell r="AG21">
            <v>2</v>
          </cell>
          <cell r="AL21">
            <v>0</v>
          </cell>
          <cell r="AQ21">
            <v>0</v>
          </cell>
          <cell r="AS21">
            <v>1</v>
          </cell>
          <cell r="AW21">
            <v>1</v>
          </cell>
          <cell r="BB21">
            <v>2</v>
          </cell>
          <cell r="BF21">
            <v>2</v>
          </cell>
          <cell r="BQ21">
            <v>0</v>
          </cell>
          <cell r="BW21">
            <v>0</v>
          </cell>
          <cell r="BZ21">
            <v>5</v>
          </cell>
          <cell r="CA21">
            <v>5</v>
          </cell>
          <cell r="CD21">
            <v>5</v>
          </cell>
          <cell r="CH21">
            <v>5</v>
          </cell>
          <cell r="CJ21">
            <v>1</v>
          </cell>
          <cell r="CK21">
            <v>4</v>
          </cell>
          <cell r="CN21">
            <v>4</v>
          </cell>
          <cell r="CS21">
            <v>4</v>
          </cell>
          <cell r="CT21">
            <v>1</v>
          </cell>
          <cell r="CU21">
            <v>3</v>
          </cell>
          <cell r="CX21">
            <v>3</v>
          </cell>
          <cell r="CZ21">
            <v>3</v>
          </cell>
          <cell r="DD21">
            <v>3</v>
          </cell>
          <cell r="DF21">
            <v>3</v>
          </cell>
          <cell r="DI21">
            <v>3</v>
          </cell>
          <cell r="DJ21">
            <v>2</v>
          </cell>
          <cell r="DK21">
            <v>1</v>
          </cell>
          <cell r="DN21">
            <v>1</v>
          </cell>
          <cell r="DO21">
            <v>1</v>
          </cell>
          <cell r="DP21">
            <v>0</v>
          </cell>
          <cell r="DT21">
            <v>0</v>
          </cell>
          <cell r="EG21">
            <v>0</v>
          </cell>
          <cell r="EI21">
            <v>0</v>
          </cell>
          <cell r="EO21">
            <v>0</v>
          </cell>
          <cell r="ES21">
            <v>0</v>
          </cell>
        </row>
        <row r="22">
          <cell r="A22">
            <v>5520</v>
          </cell>
          <cell r="B22">
            <v>6947011920764</v>
          </cell>
          <cell r="C22" t="str">
            <v>达能碧悠醇品时刻系列黄桃果粒发酵乳 125GM*4</v>
          </cell>
          <cell r="D22" t="str">
            <v>奶制品</v>
          </cell>
          <cell r="E22" t="str">
            <v>冷藏酸奶</v>
          </cell>
          <cell r="F22" t="str">
            <v>达能</v>
          </cell>
          <cell r="G22" t="str">
            <v>4X125 GM</v>
          </cell>
          <cell r="J22">
            <v>15.09</v>
          </cell>
          <cell r="K22">
            <v>13.23</v>
          </cell>
          <cell r="L22">
            <v>13.23</v>
          </cell>
          <cell r="M22" t="str">
            <v>Y</v>
          </cell>
          <cell r="N22">
            <v>24</v>
          </cell>
          <cell r="Q22" t="str">
            <v>盒</v>
          </cell>
          <cell r="S22" t="str">
            <v>28天</v>
          </cell>
          <cell r="T22">
            <v>1008</v>
          </cell>
          <cell r="U22" t="str">
            <v>上海携惠贸易有限公司福山路分公司</v>
          </cell>
          <cell r="V22" t="str">
            <v>大仓送货</v>
          </cell>
          <cell r="W22" t="str">
            <v>T+4</v>
          </cell>
          <cell r="X22" t="str">
            <v>单组</v>
          </cell>
          <cell r="Y22" t="str">
            <v>06411920764A</v>
          </cell>
          <cell r="Z22">
            <v>0</v>
          </cell>
          <cell r="AA22">
            <v>24</v>
          </cell>
          <cell r="AD22">
            <v>2</v>
          </cell>
          <cell r="AE22">
            <v>2</v>
          </cell>
          <cell r="AG22">
            <v>2</v>
          </cell>
          <cell r="AL22">
            <v>0</v>
          </cell>
          <cell r="AP22">
            <v>1</v>
          </cell>
          <cell r="AQ22">
            <v>1</v>
          </cell>
          <cell r="AS22">
            <v>1</v>
          </cell>
          <cell r="AW22">
            <v>1</v>
          </cell>
          <cell r="BC22">
            <v>1</v>
          </cell>
          <cell r="BE22">
            <v>1</v>
          </cell>
          <cell r="BF22">
            <v>2</v>
          </cell>
          <cell r="BQ22">
            <v>0</v>
          </cell>
          <cell r="BW22">
            <v>0</v>
          </cell>
          <cell r="BZ22">
            <v>24</v>
          </cell>
          <cell r="CA22">
            <v>24</v>
          </cell>
          <cell r="CD22">
            <v>24</v>
          </cell>
          <cell r="CE22">
            <v>1</v>
          </cell>
          <cell r="CH22">
            <v>23</v>
          </cell>
          <cell r="CK22">
            <v>23</v>
          </cell>
          <cell r="CN22">
            <v>23</v>
          </cell>
          <cell r="CS22">
            <v>23</v>
          </cell>
          <cell r="CT22">
            <v>1</v>
          </cell>
          <cell r="CU22">
            <v>22</v>
          </cell>
          <cell r="CX22">
            <v>22</v>
          </cell>
          <cell r="CZ22">
            <v>22</v>
          </cell>
          <cell r="DD22">
            <v>22</v>
          </cell>
          <cell r="DE22">
            <v>3</v>
          </cell>
          <cell r="DF22">
            <v>19</v>
          </cell>
          <cell r="DI22">
            <v>19</v>
          </cell>
          <cell r="DJ22">
            <v>2</v>
          </cell>
          <cell r="DK22">
            <v>17</v>
          </cell>
          <cell r="DN22">
            <v>17</v>
          </cell>
          <cell r="DP22">
            <v>17</v>
          </cell>
          <cell r="DT22">
            <v>17</v>
          </cell>
          <cell r="DV22">
            <v>17</v>
          </cell>
          <cell r="DW22">
            <v>18</v>
          </cell>
          <cell r="DZ22">
            <v>18</v>
          </cell>
          <cell r="EA22">
            <v>18</v>
          </cell>
          <cell r="EC22">
            <v>18</v>
          </cell>
          <cell r="EG22">
            <v>18</v>
          </cell>
          <cell r="EI22">
            <v>18</v>
          </cell>
          <cell r="EM22">
            <v>18</v>
          </cell>
          <cell r="EO22">
            <v>18</v>
          </cell>
          <cell r="ES22">
            <v>18</v>
          </cell>
          <cell r="EU22">
            <v>18</v>
          </cell>
          <cell r="EZ22">
            <v>18</v>
          </cell>
        </row>
        <row r="23">
          <cell r="A23">
            <v>5521</v>
          </cell>
          <cell r="B23">
            <v>6947011910871</v>
          </cell>
          <cell r="C23" t="str">
            <v>达能碧悠醇品时刻系列原味发酵乳125GM*4</v>
          </cell>
          <cell r="D23" t="str">
            <v>奶制品</v>
          </cell>
          <cell r="E23" t="str">
            <v>冷藏酸奶</v>
          </cell>
          <cell r="F23" t="str">
            <v>达能</v>
          </cell>
          <cell r="G23" t="str">
            <v>4X125 GM</v>
          </cell>
          <cell r="J23">
            <v>14.2</v>
          </cell>
          <cell r="K23">
            <v>12.55</v>
          </cell>
          <cell r="L23">
            <v>12.55</v>
          </cell>
          <cell r="M23" t="str">
            <v>Y</v>
          </cell>
          <cell r="N23">
            <v>24</v>
          </cell>
          <cell r="Q23" t="str">
            <v>盒</v>
          </cell>
          <cell r="S23" t="str">
            <v>28天</v>
          </cell>
          <cell r="T23">
            <v>1008</v>
          </cell>
          <cell r="U23" t="str">
            <v>上海携惠贸易有限公司福山路分公司</v>
          </cell>
          <cell r="V23" t="str">
            <v>大仓送货</v>
          </cell>
          <cell r="W23" t="str">
            <v>T+4</v>
          </cell>
          <cell r="X23" t="str">
            <v>单组</v>
          </cell>
          <cell r="Y23" t="str">
            <v>06411910871A</v>
          </cell>
          <cell r="Z23">
            <v>0</v>
          </cell>
          <cell r="AA23">
            <v>23</v>
          </cell>
          <cell r="AD23">
            <v>2</v>
          </cell>
          <cell r="AE23">
            <v>2</v>
          </cell>
          <cell r="AF23">
            <v>1</v>
          </cell>
          <cell r="AG23">
            <v>2</v>
          </cell>
          <cell r="AK23">
            <v>1</v>
          </cell>
          <cell r="AL23">
            <v>1</v>
          </cell>
          <cell r="AP23">
            <v>1</v>
          </cell>
          <cell r="AQ23">
            <v>1</v>
          </cell>
          <cell r="AW23">
            <v>0</v>
          </cell>
          <cell r="AY23">
            <v>1</v>
          </cell>
          <cell r="BE23">
            <v>1</v>
          </cell>
          <cell r="BF23">
            <v>2</v>
          </cell>
          <cell r="BO23">
            <v>1</v>
          </cell>
          <cell r="BQ23">
            <v>1</v>
          </cell>
          <cell r="BW23">
            <v>0</v>
          </cell>
          <cell r="BZ23">
            <v>24</v>
          </cell>
          <cell r="CA23">
            <v>24</v>
          </cell>
          <cell r="CD23">
            <v>23</v>
          </cell>
          <cell r="CE23">
            <v>3</v>
          </cell>
          <cell r="CH23">
            <v>20</v>
          </cell>
          <cell r="CJ23">
            <v>3</v>
          </cell>
          <cell r="CK23">
            <v>17</v>
          </cell>
          <cell r="CN23">
            <v>17</v>
          </cell>
          <cell r="CS23">
            <v>17</v>
          </cell>
          <cell r="CT23">
            <v>1</v>
          </cell>
          <cell r="CU23">
            <v>16</v>
          </cell>
          <cell r="CX23">
            <v>16</v>
          </cell>
          <cell r="CZ23">
            <v>16</v>
          </cell>
          <cell r="DD23">
            <v>16</v>
          </cell>
          <cell r="DE23">
            <v>3</v>
          </cell>
          <cell r="DF23">
            <v>13</v>
          </cell>
          <cell r="DI23">
            <v>13</v>
          </cell>
          <cell r="DJ23">
            <v>3</v>
          </cell>
          <cell r="DK23">
            <v>10</v>
          </cell>
          <cell r="DN23">
            <v>10</v>
          </cell>
          <cell r="DO23">
            <v>1</v>
          </cell>
          <cell r="DP23">
            <v>9</v>
          </cell>
          <cell r="DT23">
            <v>9</v>
          </cell>
          <cell r="DV23">
            <v>9</v>
          </cell>
          <cell r="DW23">
            <v>8</v>
          </cell>
          <cell r="DZ23">
            <v>8</v>
          </cell>
          <cell r="EA23">
            <v>8</v>
          </cell>
          <cell r="EB23">
            <v>2</v>
          </cell>
          <cell r="EC23">
            <v>6</v>
          </cell>
          <cell r="EG23">
            <v>6</v>
          </cell>
          <cell r="EI23">
            <v>6</v>
          </cell>
          <cell r="EM23">
            <v>6</v>
          </cell>
          <cell r="EO23">
            <v>6</v>
          </cell>
          <cell r="ES23">
            <v>6</v>
          </cell>
          <cell r="EU23">
            <v>6</v>
          </cell>
          <cell r="EZ23">
            <v>6</v>
          </cell>
        </row>
        <row r="24">
          <cell r="A24">
            <v>5522</v>
          </cell>
          <cell r="B24">
            <v>6947011920689</v>
          </cell>
          <cell r="C24" t="str">
            <v>达能碧悠醇品时刻系列草莓果粒发酵乳 125GM*4</v>
          </cell>
          <cell r="D24" t="str">
            <v>奶制品</v>
          </cell>
          <cell r="E24" t="str">
            <v>冷藏酸奶</v>
          </cell>
          <cell r="F24" t="str">
            <v>达能</v>
          </cell>
          <cell r="G24" t="str">
            <v>4X125 GM</v>
          </cell>
          <cell r="J24">
            <v>15.09</v>
          </cell>
          <cell r="K24">
            <v>13.23</v>
          </cell>
          <cell r="L24">
            <v>13.23</v>
          </cell>
          <cell r="M24" t="str">
            <v>Y</v>
          </cell>
          <cell r="N24">
            <v>24</v>
          </cell>
          <cell r="Q24" t="str">
            <v>盒</v>
          </cell>
          <cell r="S24" t="str">
            <v>28天</v>
          </cell>
          <cell r="T24">
            <v>1008</v>
          </cell>
          <cell r="U24" t="str">
            <v>上海携惠贸易有限公司福山路分公司</v>
          </cell>
          <cell r="V24" t="str">
            <v>大仓送货</v>
          </cell>
          <cell r="W24" t="str">
            <v>T+4</v>
          </cell>
          <cell r="X24" t="str">
            <v>单组</v>
          </cell>
          <cell r="Y24" t="str">
            <v>06411920689A</v>
          </cell>
          <cell r="Z24">
            <v>0</v>
          </cell>
          <cell r="AA24">
            <v>27</v>
          </cell>
          <cell r="AD24">
            <v>2</v>
          </cell>
          <cell r="AE24">
            <v>2</v>
          </cell>
          <cell r="AG24">
            <v>2</v>
          </cell>
          <cell r="AK24">
            <v>1</v>
          </cell>
          <cell r="AL24">
            <v>1</v>
          </cell>
          <cell r="AP24">
            <v>1</v>
          </cell>
          <cell r="AQ24">
            <v>1</v>
          </cell>
          <cell r="AS24">
            <v>1</v>
          </cell>
          <cell r="AW24">
            <v>1</v>
          </cell>
          <cell r="BF24">
            <v>0</v>
          </cell>
          <cell r="BO24">
            <v>1</v>
          </cell>
          <cell r="BQ24">
            <v>1</v>
          </cell>
          <cell r="BW24">
            <v>0</v>
          </cell>
          <cell r="BZ24">
            <v>28</v>
          </cell>
          <cell r="CA24">
            <v>28</v>
          </cell>
          <cell r="CD24">
            <v>27</v>
          </cell>
          <cell r="CH24">
            <v>27</v>
          </cell>
          <cell r="CJ24">
            <v>2</v>
          </cell>
          <cell r="CK24">
            <v>25</v>
          </cell>
          <cell r="CN24">
            <v>25</v>
          </cell>
          <cell r="CS24">
            <v>25</v>
          </cell>
          <cell r="CT24">
            <v>1</v>
          </cell>
          <cell r="CU24">
            <v>24</v>
          </cell>
          <cell r="CX24">
            <v>24</v>
          </cell>
          <cell r="CZ24">
            <v>24</v>
          </cell>
          <cell r="DD24">
            <v>24</v>
          </cell>
          <cell r="DF24">
            <v>24</v>
          </cell>
          <cell r="DI24">
            <v>24</v>
          </cell>
          <cell r="DJ24">
            <v>1</v>
          </cell>
          <cell r="DK24">
            <v>23</v>
          </cell>
          <cell r="DN24">
            <v>23</v>
          </cell>
          <cell r="DO24">
            <v>5</v>
          </cell>
          <cell r="DP24">
            <v>18</v>
          </cell>
          <cell r="DT24">
            <v>18</v>
          </cell>
          <cell r="DV24">
            <v>18</v>
          </cell>
          <cell r="DW24">
            <v>18</v>
          </cell>
          <cell r="DZ24">
            <v>18</v>
          </cell>
          <cell r="EA24">
            <v>18</v>
          </cell>
          <cell r="EC24">
            <v>18</v>
          </cell>
          <cell r="EG24">
            <v>18</v>
          </cell>
          <cell r="EI24">
            <v>18</v>
          </cell>
          <cell r="EM24">
            <v>18</v>
          </cell>
          <cell r="EO24">
            <v>18</v>
          </cell>
          <cell r="ES24">
            <v>18</v>
          </cell>
          <cell r="EU24">
            <v>18</v>
          </cell>
          <cell r="EZ24">
            <v>18</v>
          </cell>
        </row>
        <row r="25">
          <cell r="A25">
            <v>5523</v>
          </cell>
          <cell r="B25">
            <v>6926483400158</v>
          </cell>
          <cell r="C25" t="str">
            <v>达能碧悠果吸混合莓果果粒全脂风味发酵乳(&gt;=2.3)170GM*4-CS</v>
          </cell>
          <cell r="D25" t="str">
            <v>奶制品</v>
          </cell>
          <cell r="E25" t="str">
            <v>冷藏酸奶</v>
          </cell>
          <cell r="F25" t="str">
            <v>达能</v>
          </cell>
          <cell r="G25" t="str">
            <v>4X170 GM</v>
          </cell>
          <cell r="J25">
            <v>17.71</v>
          </cell>
          <cell r="K25">
            <v>14.99</v>
          </cell>
          <cell r="L25">
            <v>14.99</v>
          </cell>
          <cell r="M25" t="str">
            <v>Y</v>
          </cell>
          <cell r="N25">
            <v>6</v>
          </cell>
          <cell r="Q25" t="str">
            <v>盒</v>
          </cell>
          <cell r="S25" t="str">
            <v>28天</v>
          </cell>
          <cell r="T25">
            <v>1008</v>
          </cell>
          <cell r="U25" t="str">
            <v>上海携惠贸易有限公司福山路分公司</v>
          </cell>
          <cell r="V25" t="str">
            <v>大仓送货</v>
          </cell>
          <cell r="W25" t="str">
            <v>T+4</v>
          </cell>
          <cell r="X25" t="str">
            <v>单组</v>
          </cell>
          <cell r="Y25" t="str">
            <v>06483400158A</v>
          </cell>
          <cell r="Z25">
            <v>0</v>
          </cell>
          <cell r="AA25">
            <v>8</v>
          </cell>
          <cell r="AE25">
            <v>0</v>
          </cell>
          <cell r="AG25">
            <v>0</v>
          </cell>
          <cell r="AK25">
            <v>1</v>
          </cell>
          <cell r="AL25">
            <v>1</v>
          </cell>
          <cell r="AQ25">
            <v>0</v>
          </cell>
          <cell r="AW25">
            <v>0</v>
          </cell>
          <cell r="BF25">
            <v>0</v>
          </cell>
          <cell r="BQ25">
            <v>0</v>
          </cell>
          <cell r="BW25">
            <v>0</v>
          </cell>
          <cell r="BZ25">
            <v>8</v>
          </cell>
          <cell r="CA25">
            <v>8</v>
          </cell>
          <cell r="CD25">
            <v>8</v>
          </cell>
          <cell r="CH25">
            <v>8</v>
          </cell>
          <cell r="CK25">
            <v>8</v>
          </cell>
          <cell r="CN25">
            <v>8</v>
          </cell>
          <cell r="CS25">
            <v>8</v>
          </cell>
          <cell r="CU25">
            <v>8</v>
          </cell>
          <cell r="CX25">
            <v>8</v>
          </cell>
          <cell r="CZ25">
            <v>8</v>
          </cell>
          <cell r="DD25">
            <v>8</v>
          </cell>
          <cell r="DF25">
            <v>8</v>
          </cell>
          <cell r="DI25">
            <v>8</v>
          </cell>
          <cell r="DK25">
            <v>8</v>
          </cell>
          <cell r="DN25">
            <v>8</v>
          </cell>
          <cell r="DO25">
            <v>1</v>
          </cell>
          <cell r="DP25">
            <v>7</v>
          </cell>
          <cell r="DT25">
            <v>7</v>
          </cell>
          <cell r="DV25">
            <v>7</v>
          </cell>
          <cell r="DW25">
            <v>7</v>
          </cell>
          <cell r="DZ25">
            <v>7</v>
          </cell>
          <cell r="EA25">
            <v>7</v>
          </cell>
          <cell r="EC25">
            <v>7</v>
          </cell>
          <cell r="EG25">
            <v>7</v>
          </cell>
          <cell r="EI25">
            <v>7</v>
          </cell>
          <cell r="EM25">
            <v>7</v>
          </cell>
          <cell r="EN25">
            <v>4</v>
          </cell>
          <cell r="EO25">
            <v>3</v>
          </cell>
          <cell r="ES25">
            <v>3</v>
          </cell>
          <cell r="EU25">
            <v>3</v>
          </cell>
          <cell r="EZ25">
            <v>3</v>
          </cell>
        </row>
        <row r="26">
          <cell r="A26">
            <v>5524</v>
          </cell>
          <cell r="B26">
            <v>6926483400134</v>
          </cell>
          <cell r="C26" t="str">
            <v>达能碧悠果吸草莓果粒全脂风味发酵乳(&gt;=2.3)170GM*4-CS</v>
          </cell>
          <cell r="D26" t="str">
            <v>奶制品</v>
          </cell>
          <cell r="E26" t="str">
            <v>冷藏酸奶</v>
          </cell>
          <cell r="F26" t="str">
            <v>达能</v>
          </cell>
          <cell r="G26" t="str">
            <v>4X170 GM</v>
          </cell>
          <cell r="J26">
            <v>17.71</v>
          </cell>
          <cell r="K26">
            <v>14.99</v>
          </cell>
          <cell r="L26">
            <v>14.99</v>
          </cell>
          <cell r="M26" t="str">
            <v>Y</v>
          </cell>
          <cell r="N26">
            <v>6</v>
          </cell>
          <cell r="Q26" t="str">
            <v>盒</v>
          </cell>
          <cell r="S26" t="str">
            <v>28天</v>
          </cell>
          <cell r="T26">
            <v>1008</v>
          </cell>
          <cell r="U26" t="str">
            <v>上海携惠贸易有限公司福山路分公司</v>
          </cell>
          <cell r="V26" t="str">
            <v>大仓送货</v>
          </cell>
          <cell r="W26" t="str">
            <v>T+4</v>
          </cell>
          <cell r="X26" t="str">
            <v>单组</v>
          </cell>
          <cell r="Y26" t="str">
            <v>06483400134A</v>
          </cell>
          <cell r="Z26">
            <v>0</v>
          </cell>
          <cell r="AA26">
            <v>9</v>
          </cell>
          <cell r="AE26">
            <v>0</v>
          </cell>
          <cell r="AF26">
            <v>1</v>
          </cell>
          <cell r="AG26">
            <v>0</v>
          </cell>
          <cell r="AK26">
            <v>1</v>
          </cell>
          <cell r="AL26">
            <v>1</v>
          </cell>
          <cell r="AQ26">
            <v>0</v>
          </cell>
          <cell r="AW26">
            <v>0</v>
          </cell>
          <cell r="BF26">
            <v>0</v>
          </cell>
          <cell r="BQ26">
            <v>0</v>
          </cell>
          <cell r="BW26">
            <v>0</v>
          </cell>
          <cell r="BZ26">
            <v>9</v>
          </cell>
          <cell r="CA26">
            <v>9</v>
          </cell>
          <cell r="CD26">
            <v>9</v>
          </cell>
          <cell r="CH26">
            <v>9</v>
          </cell>
          <cell r="CK26">
            <v>9</v>
          </cell>
          <cell r="CN26">
            <v>9</v>
          </cell>
          <cell r="CS26">
            <v>9</v>
          </cell>
          <cell r="CU26">
            <v>9</v>
          </cell>
          <cell r="CX26">
            <v>9</v>
          </cell>
          <cell r="CZ26">
            <v>9</v>
          </cell>
          <cell r="DD26">
            <v>9</v>
          </cell>
          <cell r="DF26">
            <v>9</v>
          </cell>
          <cell r="DI26">
            <v>9</v>
          </cell>
          <cell r="DK26">
            <v>9</v>
          </cell>
          <cell r="DN26">
            <v>9</v>
          </cell>
          <cell r="DP26">
            <v>9</v>
          </cell>
          <cell r="DT26">
            <v>9</v>
          </cell>
          <cell r="DU26">
            <v>1</v>
          </cell>
          <cell r="DV26">
            <v>8</v>
          </cell>
          <cell r="DW26">
            <v>8</v>
          </cell>
          <cell r="DZ26">
            <v>8</v>
          </cell>
          <cell r="EA26">
            <v>8</v>
          </cell>
          <cell r="EC26">
            <v>8</v>
          </cell>
          <cell r="EG26">
            <v>8</v>
          </cell>
          <cell r="EI26">
            <v>8</v>
          </cell>
          <cell r="EM26">
            <v>8</v>
          </cell>
          <cell r="EO26">
            <v>8</v>
          </cell>
          <cell r="ES26">
            <v>8</v>
          </cell>
          <cell r="EU26">
            <v>8</v>
          </cell>
          <cell r="EZ26">
            <v>8</v>
          </cell>
        </row>
        <row r="27">
          <cell r="A27">
            <v>5525</v>
          </cell>
          <cell r="B27">
            <v>6926483400141</v>
          </cell>
          <cell r="C27" t="str">
            <v>达能碧悠果吸热带水果果粒全脂风味发酵乳(&gt;=2.3)170GM*4-CS</v>
          </cell>
          <cell r="D27" t="str">
            <v>奶制品</v>
          </cell>
          <cell r="E27" t="str">
            <v>冷藏酸奶</v>
          </cell>
          <cell r="F27" t="str">
            <v>达能</v>
          </cell>
          <cell r="G27" t="str">
            <v>4X170 GM</v>
          </cell>
          <cell r="J27">
            <v>17.71</v>
          </cell>
          <cell r="K27">
            <v>14.99</v>
          </cell>
          <cell r="L27">
            <v>14.99</v>
          </cell>
          <cell r="M27" t="str">
            <v>Y</v>
          </cell>
          <cell r="N27">
            <v>6</v>
          </cell>
          <cell r="Q27" t="str">
            <v>盒</v>
          </cell>
          <cell r="S27" t="str">
            <v>28天</v>
          </cell>
          <cell r="T27">
            <v>1008</v>
          </cell>
          <cell r="U27" t="str">
            <v>上海携惠贸易有限公司福山路分公司</v>
          </cell>
          <cell r="V27" t="str">
            <v>大仓送货</v>
          </cell>
          <cell r="W27" t="str">
            <v>T+4</v>
          </cell>
          <cell r="X27" t="str">
            <v>单组</v>
          </cell>
          <cell r="Y27" t="str">
            <v>06483400141A</v>
          </cell>
          <cell r="Z27">
            <v>0</v>
          </cell>
          <cell r="AA27">
            <v>8</v>
          </cell>
          <cell r="AE27">
            <v>0</v>
          </cell>
          <cell r="AF27">
            <v>1</v>
          </cell>
          <cell r="AG27">
            <v>0</v>
          </cell>
          <cell r="AL27">
            <v>0</v>
          </cell>
          <cell r="AQ27">
            <v>0</v>
          </cell>
          <cell r="AW27">
            <v>0</v>
          </cell>
          <cell r="BF27">
            <v>0</v>
          </cell>
          <cell r="BQ27">
            <v>0</v>
          </cell>
          <cell r="BW27">
            <v>0</v>
          </cell>
          <cell r="BZ27">
            <v>8</v>
          </cell>
          <cell r="CA27">
            <v>8</v>
          </cell>
          <cell r="CD27">
            <v>8</v>
          </cell>
          <cell r="CH27">
            <v>8</v>
          </cell>
          <cell r="CK27">
            <v>8</v>
          </cell>
          <cell r="CN27">
            <v>8</v>
          </cell>
          <cell r="CS27">
            <v>8</v>
          </cell>
          <cell r="CU27">
            <v>8</v>
          </cell>
          <cell r="CX27">
            <v>8</v>
          </cell>
          <cell r="CZ27">
            <v>8</v>
          </cell>
          <cell r="DD27">
            <v>8</v>
          </cell>
          <cell r="DF27">
            <v>8</v>
          </cell>
          <cell r="DI27">
            <v>8</v>
          </cell>
          <cell r="DK27">
            <v>8</v>
          </cell>
          <cell r="DN27">
            <v>8</v>
          </cell>
          <cell r="DP27">
            <v>8</v>
          </cell>
          <cell r="DT27">
            <v>8</v>
          </cell>
          <cell r="DV27">
            <v>8</v>
          </cell>
          <cell r="DW27">
            <v>8</v>
          </cell>
          <cell r="DZ27">
            <v>8</v>
          </cell>
          <cell r="EA27">
            <v>8</v>
          </cell>
          <cell r="EC27">
            <v>8</v>
          </cell>
          <cell r="EG27">
            <v>8</v>
          </cell>
          <cell r="EI27">
            <v>8</v>
          </cell>
          <cell r="EM27">
            <v>8</v>
          </cell>
          <cell r="EO27">
            <v>8</v>
          </cell>
          <cell r="ES27">
            <v>8</v>
          </cell>
          <cell r="EU27">
            <v>8</v>
          </cell>
          <cell r="EZ27">
            <v>8</v>
          </cell>
        </row>
        <row r="28">
          <cell r="A28">
            <v>5526</v>
          </cell>
          <cell r="B28">
            <v>6901209203381</v>
          </cell>
          <cell r="C28" t="str">
            <v>光明畅优原味优酪乳(&gt;=2.3)100GM*16</v>
          </cell>
          <cell r="D28" t="str">
            <v>奶制品</v>
          </cell>
          <cell r="E28" t="str">
            <v>冷藏酸奶</v>
          </cell>
          <cell r="F28" t="str">
            <v>光明</v>
          </cell>
          <cell r="G28" t="str">
            <v>16X100 GM</v>
          </cell>
          <cell r="J28">
            <v>0</v>
          </cell>
          <cell r="K28">
            <v>23.57</v>
          </cell>
          <cell r="N28">
            <v>6</v>
          </cell>
          <cell r="Q28" t="str">
            <v>盒</v>
          </cell>
          <cell r="S28" t="str">
            <v>25天</v>
          </cell>
          <cell r="T28">
            <v>1001</v>
          </cell>
          <cell r="U28" t="str">
            <v>上海邮康电子商务有限公司</v>
          </cell>
          <cell r="W28" t="str">
            <v>T+4</v>
          </cell>
          <cell r="Y28" t="str">
            <v>00110020280</v>
          </cell>
          <cell r="Z28">
            <v>0</v>
          </cell>
          <cell r="AA28">
            <v>0</v>
          </cell>
          <cell r="AE28">
            <v>0</v>
          </cell>
          <cell r="AG28">
            <v>0</v>
          </cell>
          <cell r="AQ28">
            <v>0</v>
          </cell>
          <cell r="AW28">
            <v>0</v>
          </cell>
          <cell r="BF28">
            <v>0</v>
          </cell>
          <cell r="BQ28">
            <v>0</v>
          </cell>
          <cell r="BW28">
            <v>0</v>
          </cell>
          <cell r="BZ28">
            <v>0</v>
          </cell>
          <cell r="CA28">
            <v>0</v>
          </cell>
          <cell r="CB28">
            <v>0</v>
          </cell>
          <cell r="CK28">
            <v>0</v>
          </cell>
          <cell r="CU28">
            <v>0</v>
          </cell>
          <cell r="CZ28">
            <v>0</v>
          </cell>
          <cell r="EA28">
            <v>0</v>
          </cell>
          <cell r="EG28">
            <v>0</v>
          </cell>
          <cell r="EI28">
            <v>0</v>
          </cell>
          <cell r="EO28">
            <v>0</v>
          </cell>
        </row>
        <row r="29">
          <cell r="A29">
            <v>5527</v>
          </cell>
          <cell r="B29">
            <v>6901209201745</v>
          </cell>
          <cell r="C29" t="str">
            <v>光明畅优100原味优酪乳(&gt;=2.3)100GM*8</v>
          </cell>
          <cell r="D29" t="str">
            <v>奶制品</v>
          </cell>
          <cell r="E29" t="str">
            <v>冷藏酸奶</v>
          </cell>
          <cell r="F29" t="str">
            <v>光明</v>
          </cell>
          <cell r="G29" t="str">
            <v>8X100 GM</v>
          </cell>
          <cell r="J29">
            <v>14.47</v>
          </cell>
          <cell r="K29">
            <v>13.04</v>
          </cell>
          <cell r="L29">
            <v>13.04</v>
          </cell>
          <cell r="M29" t="str">
            <v>Y</v>
          </cell>
          <cell r="N29">
            <v>9</v>
          </cell>
          <cell r="Q29" t="str">
            <v>盒</v>
          </cell>
          <cell r="S29" t="str">
            <v>25天</v>
          </cell>
          <cell r="T29">
            <v>1008</v>
          </cell>
          <cell r="U29" t="str">
            <v>上海携惠贸易有限公司福山路分公司</v>
          </cell>
          <cell r="V29" t="str">
            <v>大仓送货</v>
          </cell>
          <cell r="W29" t="str">
            <v>T+4</v>
          </cell>
          <cell r="X29" t="str">
            <v>单组</v>
          </cell>
          <cell r="Y29" t="str">
            <v>00110020288A</v>
          </cell>
          <cell r="Z29">
            <v>0</v>
          </cell>
          <cell r="AA29">
            <v>2</v>
          </cell>
          <cell r="AE29">
            <v>0</v>
          </cell>
          <cell r="AG29">
            <v>0</v>
          </cell>
          <cell r="AH29">
            <v>5</v>
          </cell>
          <cell r="AL29">
            <v>5</v>
          </cell>
          <cell r="AM29">
            <v>4</v>
          </cell>
          <cell r="AO29">
            <v>5</v>
          </cell>
          <cell r="AQ29">
            <v>5</v>
          </cell>
          <cell r="AR29">
            <v>5</v>
          </cell>
          <cell r="AW29">
            <v>0</v>
          </cell>
          <cell r="BB29">
            <v>3</v>
          </cell>
          <cell r="BF29">
            <v>3</v>
          </cell>
          <cell r="BG29">
            <v>6</v>
          </cell>
          <cell r="BQ29">
            <v>0</v>
          </cell>
          <cell r="BT29">
            <v>4</v>
          </cell>
          <cell r="BV29">
            <v>6</v>
          </cell>
          <cell r="BW29">
            <v>6</v>
          </cell>
          <cell r="BX29">
            <v>-2</v>
          </cell>
          <cell r="BY29" t="str">
            <v>现买</v>
          </cell>
          <cell r="BZ29">
            <v>0</v>
          </cell>
          <cell r="CA29">
            <v>0</v>
          </cell>
          <cell r="CB29">
            <v>10</v>
          </cell>
          <cell r="CD29">
            <v>12</v>
          </cell>
          <cell r="CH29">
            <v>12</v>
          </cell>
          <cell r="CJ29">
            <v>3</v>
          </cell>
          <cell r="CK29">
            <v>9</v>
          </cell>
          <cell r="CN29">
            <v>9</v>
          </cell>
          <cell r="CS29">
            <v>9</v>
          </cell>
          <cell r="CU29">
            <v>9</v>
          </cell>
          <cell r="CX29">
            <v>9</v>
          </cell>
          <cell r="CZ29">
            <v>9</v>
          </cell>
          <cell r="DD29">
            <v>9</v>
          </cell>
          <cell r="DF29">
            <v>9</v>
          </cell>
          <cell r="DI29">
            <v>9</v>
          </cell>
          <cell r="DJ29">
            <v>3</v>
          </cell>
          <cell r="DK29">
            <v>6</v>
          </cell>
          <cell r="DN29">
            <v>6</v>
          </cell>
          <cell r="DO29">
            <v>4</v>
          </cell>
          <cell r="DP29">
            <v>2</v>
          </cell>
          <cell r="DR29">
            <v>4</v>
          </cell>
          <cell r="DT29">
            <v>6</v>
          </cell>
          <cell r="DU29">
            <v>2</v>
          </cell>
          <cell r="DV29">
            <v>4</v>
          </cell>
          <cell r="DW29">
            <v>4</v>
          </cell>
          <cell r="DZ29">
            <v>4</v>
          </cell>
          <cell r="EA29">
            <v>4</v>
          </cell>
          <cell r="EC29">
            <v>4</v>
          </cell>
          <cell r="EG29">
            <v>4</v>
          </cell>
          <cell r="EH29">
            <v>3</v>
          </cell>
          <cell r="EI29">
            <v>1</v>
          </cell>
          <cell r="EJ29">
            <v>4</v>
          </cell>
          <cell r="EM29">
            <v>5</v>
          </cell>
          <cell r="EN29">
            <v>7</v>
          </cell>
          <cell r="EO29">
            <v>0</v>
          </cell>
          <cell r="EQ29">
            <v>10</v>
          </cell>
          <cell r="ES29">
            <v>10</v>
          </cell>
          <cell r="ET29">
            <v>11</v>
          </cell>
          <cell r="EU29">
            <v>0</v>
          </cell>
          <cell r="EW29">
            <v>12</v>
          </cell>
          <cell r="EZ29">
            <v>12</v>
          </cell>
        </row>
        <row r="30">
          <cell r="A30">
            <v>5528</v>
          </cell>
          <cell r="B30">
            <v>6901209322105</v>
          </cell>
          <cell r="C30" t="str">
            <v>光明原味酸奶(&gt;=2.3)980GM-CS</v>
          </cell>
          <cell r="D30" t="str">
            <v>奶制品</v>
          </cell>
          <cell r="E30" t="str">
            <v>冷藏酸奶</v>
          </cell>
          <cell r="F30" t="str">
            <v>光明</v>
          </cell>
          <cell r="G30" t="str">
            <v>1X980 GM</v>
          </cell>
          <cell r="J30">
            <v>12.92</v>
          </cell>
          <cell r="K30">
            <v>11.63</v>
          </cell>
          <cell r="L30">
            <v>11.628</v>
          </cell>
          <cell r="M30" t="str">
            <v>Y</v>
          </cell>
          <cell r="N30">
            <v>16</v>
          </cell>
          <cell r="Q30" t="str">
            <v>盒</v>
          </cell>
          <cell r="S30" t="str">
            <v>14天</v>
          </cell>
          <cell r="T30">
            <v>1008</v>
          </cell>
          <cell r="U30" t="str">
            <v>上海携惠贸易有限公司福山路分公司</v>
          </cell>
          <cell r="V30" t="str">
            <v>大仓送货</v>
          </cell>
          <cell r="W30" t="str">
            <v>T+4</v>
          </cell>
          <cell r="X30" t="str">
            <v>单盒</v>
          </cell>
          <cell r="Y30" t="str">
            <v>00110020004x</v>
          </cell>
          <cell r="Z30">
            <v>0</v>
          </cell>
          <cell r="AA30">
            <v>0</v>
          </cell>
          <cell r="AE30">
            <v>0</v>
          </cell>
          <cell r="AG30">
            <v>0</v>
          </cell>
          <cell r="AL30">
            <v>0</v>
          </cell>
          <cell r="AO30">
            <v>3</v>
          </cell>
          <cell r="AP30">
            <v>1</v>
          </cell>
          <cell r="AQ30">
            <v>4</v>
          </cell>
          <cell r="AR30">
            <v>6</v>
          </cell>
          <cell r="AU30">
            <v>5</v>
          </cell>
          <cell r="AV30">
            <v>2</v>
          </cell>
          <cell r="AW30">
            <v>7</v>
          </cell>
          <cell r="AX30">
            <v>10</v>
          </cell>
          <cell r="AY30">
            <v>2</v>
          </cell>
          <cell r="BF30">
            <v>2</v>
          </cell>
          <cell r="BJ30">
            <v>2</v>
          </cell>
          <cell r="BP30">
            <v>1</v>
          </cell>
          <cell r="BQ30">
            <v>3</v>
          </cell>
          <cell r="BU30">
            <v>2</v>
          </cell>
          <cell r="BV30">
            <v>1</v>
          </cell>
          <cell r="BW30">
            <v>3</v>
          </cell>
          <cell r="BX30">
            <v>5</v>
          </cell>
          <cell r="BZ30">
            <v>5</v>
          </cell>
          <cell r="CA30">
            <v>5</v>
          </cell>
          <cell r="CB30">
            <v>3</v>
          </cell>
          <cell r="CD30">
            <v>3</v>
          </cell>
          <cell r="CE30">
            <v>4</v>
          </cell>
          <cell r="CF30">
            <v>5</v>
          </cell>
          <cell r="CH30">
            <v>4</v>
          </cell>
          <cell r="CJ30">
            <v>4</v>
          </cell>
          <cell r="CK30">
            <v>0</v>
          </cell>
          <cell r="CL30">
            <v>6</v>
          </cell>
          <cell r="CN30">
            <v>6</v>
          </cell>
          <cell r="CO30">
            <v>5</v>
          </cell>
          <cell r="CP30">
            <v>1</v>
          </cell>
          <cell r="CQ30">
            <v>6</v>
          </cell>
          <cell r="CS30">
            <v>7</v>
          </cell>
          <cell r="CT30">
            <v>2</v>
          </cell>
          <cell r="CU30">
            <v>5</v>
          </cell>
          <cell r="CX30">
            <v>5</v>
          </cell>
          <cell r="CY30">
            <v>4</v>
          </cell>
          <cell r="CZ30">
            <v>1</v>
          </cell>
          <cell r="DA30">
            <v>6</v>
          </cell>
          <cell r="DD30">
            <v>7</v>
          </cell>
          <cell r="DE30">
            <v>2</v>
          </cell>
          <cell r="DF30">
            <v>5</v>
          </cell>
          <cell r="DG30">
            <v>3</v>
          </cell>
          <cell r="DI30">
            <v>8</v>
          </cell>
          <cell r="DJ30">
            <v>4</v>
          </cell>
          <cell r="DK30">
            <v>4</v>
          </cell>
          <cell r="DL30">
            <v>5</v>
          </cell>
          <cell r="DN30">
            <v>9</v>
          </cell>
          <cell r="DO30">
            <v>7</v>
          </cell>
          <cell r="DP30">
            <v>2</v>
          </cell>
          <cell r="DQ30">
            <v>8</v>
          </cell>
          <cell r="DT30">
            <v>10</v>
          </cell>
          <cell r="DU30">
            <v>4</v>
          </cell>
          <cell r="DV30">
            <v>6</v>
          </cell>
          <cell r="DW30">
            <v>7</v>
          </cell>
          <cell r="DZ30">
            <v>7</v>
          </cell>
          <cell r="EA30">
            <v>7</v>
          </cell>
          <cell r="EB30">
            <v>5</v>
          </cell>
          <cell r="EC30">
            <v>2</v>
          </cell>
          <cell r="EG30">
            <v>2</v>
          </cell>
          <cell r="EH30">
            <v>8</v>
          </cell>
          <cell r="EI30">
            <v>0</v>
          </cell>
          <cell r="EJ30">
            <v>5</v>
          </cell>
          <cell r="EM30">
            <v>5</v>
          </cell>
          <cell r="EN30">
            <v>7</v>
          </cell>
          <cell r="EO30">
            <v>0</v>
          </cell>
          <cell r="EQ30">
            <v>8</v>
          </cell>
          <cell r="ES30">
            <v>8</v>
          </cell>
          <cell r="ET30">
            <v>10</v>
          </cell>
          <cell r="EU30">
            <v>0</v>
          </cell>
          <cell r="EV30">
            <v>10</v>
          </cell>
          <cell r="EW30">
            <v>6</v>
          </cell>
          <cell r="EZ30">
            <v>16</v>
          </cell>
        </row>
        <row r="31">
          <cell r="A31">
            <v>5529</v>
          </cell>
          <cell r="B31">
            <v>6901209207372</v>
          </cell>
          <cell r="C31" t="str">
            <v>光明健能AB100原味酸牛奶(&gt;=2.3)100GM*8</v>
          </cell>
          <cell r="D31" t="str">
            <v>奶制品</v>
          </cell>
          <cell r="E31" t="str">
            <v>冷藏酸奶</v>
          </cell>
          <cell r="F31" t="str">
            <v>光明</v>
          </cell>
          <cell r="G31" t="str">
            <v>8X100 GM</v>
          </cell>
          <cell r="J31">
            <v>13.83</v>
          </cell>
          <cell r="K31">
            <v>12.48</v>
          </cell>
          <cell r="L31">
            <v>12.48</v>
          </cell>
          <cell r="M31" t="str">
            <v>Y</v>
          </cell>
          <cell r="N31">
            <v>9</v>
          </cell>
          <cell r="Q31" t="str">
            <v>盒</v>
          </cell>
          <cell r="S31" t="str">
            <v>25天</v>
          </cell>
          <cell r="T31">
            <v>1008</v>
          </cell>
          <cell r="U31" t="str">
            <v>上海携惠贸易有限公司福山路分公司</v>
          </cell>
          <cell r="V31" t="str">
            <v>大仓送货</v>
          </cell>
          <cell r="W31" t="str">
            <v>T+4</v>
          </cell>
          <cell r="X31" t="str">
            <v>单组</v>
          </cell>
          <cell r="Y31" t="str">
            <v>00110020335A</v>
          </cell>
          <cell r="Z31">
            <v>0</v>
          </cell>
          <cell r="AA31">
            <v>4</v>
          </cell>
          <cell r="AE31">
            <v>0</v>
          </cell>
          <cell r="AF31">
            <v>3</v>
          </cell>
          <cell r="AG31">
            <v>0</v>
          </cell>
          <cell r="AH31">
            <v>2</v>
          </cell>
          <cell r="AL31">
            <v>2</v>
          </cell>
          <cell r="AM31">
            <v>5</v>
          </cell>
          <cell r="AO31">
            <v>2</v>
          </cell>
          <cell r="AQ31">
            <v>2</v>
          </cell>
          <cell r="AR31">
            <v>4</v>
          </cell>
          <cell r="AW31">
            <v>0</v>
          </cell>
          <cell r="BF31">
            <v>0</v>
          </cell>
          <cell r="BQ31">
            <v>0</v>
          </cell>
          <cell r="BV31">
            <v>3</v>
          </cell>
          <cell r="BW31">
            <v>3</v>
          </cell>
          <cell r="BX31">
            <v>1</v>
          </cell>
          <cell r="BZ31">
            <v>4</v>
          </cell>
          <cell r="CA31">
            <v>4</v>
          </cell>
          <cell r="CB31">
            <v>3</v>
          </cell>
          <cell r="CD31">
            <v>7</v>
          </cell>
          <cell r="CH31">
            <v>7</v>
          </cell>
          <cell r="CJ31">
            <v>5</v>
          </cell>
          <cell r="CK31">
            <v>2</v>
          </cell>
          <cell r="CL31">
            <v>5</v>
          </cell>
          <cell r="CN31">
            <v>7</v>
          </cell>
          <cell r="CS31">
            <v>7</v>
          </cell>
          <cell r="CT31">
            <v>3</v>
          </cell>
          <cell r="CU31">
            <v>4</v>
          </cell>
          <cell r="CV31">
            <v>5</v>
          </cell>
          <cell r="CX31">
            <v>9</v>
          </cell>
          <cell r="CZ31">
            <v>9</v>
          </cell>
          <cell r="DD31">
            <v>9</v>
          </cell>
          <cell r="DF31">
            <v>9</v>
          </cell>
          <cell r="DI31">
            <v>9</v>
          </cell>
          <cell r="DJ31">
            <v>3</v>
          </cell>
          <cell r="DK31">
            <v>6</v>
          </cell>
          <cell r="DL31">
            <v>2</v>
          </cell>
          <cell r="DN31">
            <v>8</v>
          </cell>
          <cell r="DO31">
            <v>2</v>
          </cell>
          <cell r="DP31">
            <v>6</v>
          </cell>
          <cell r="DT31">
            <v>6</v>
          </cell>
          <cell r="DU31">
            <v>2</v>
          </cell>
          <cell r="DV31">
            <v>4</v>
          </cell>
          <cell r="DW31">
            <v>4</v>
          </cell>
          <cell r="DX31">
            <v>2</v>
          </cell>
          <cell r="DZ31">
            <v>6</v>
          </cell>
          <cell r="EA31">
            <v>6</v>
          </cell>
          <cell r="EB31">
            <v>3</v>
          </cell>
          <cell r="EC31">
            <v>3</v>
          </cell>
          <cell r="EG31">
            <v>3</v>
          </cell>
          <cell r="EH31">
            <v>2</v>
          </cell>
          <cell r="EI31">
            <v>1</v>
          </cell>
          <cell r="EJ31">
            <v>2</v>
          </cell>
          <cell r="EM31">
            <v>3</v>
          </cell>
          <cell r="EN31">
            <v>1</v>
          </cell>
          <cell r="EO31">
            <v>2</v>
          </cell>
          <cell r="EQ31">
            <v>4</v>
          </cell>
          <cell r="ES31">
            <v>6</v>
          </cell>
          <cell r="ET31">
            <v>2</v>
          </cell>
          <cell r="EU31">
            <v>4</v>
          </cell>
          <cell r="EV31">
            <v>5</v>
          </cell>
          <cell r="EZ31">
            <v>9</v>
          </cell>
        </row>
        <row r="32">
          <cell r="A32">
            <v>5530</v>
          </cell>
          <cell r="B32">
            <v>6901209212215</v>
          </cell>
          <cell r="C32" t="str">
            <v>光明如实无添加发酵乳 135GM</v>
          </cell>
          <cell r="D32" t="str">
            <v>奶制品</v>
          </cell>
          <cell r="E32" t="str">
            <v>冷藏酸奶</v>
          </cell>
          <cell r="F32" t="str">
            <v>光明</v>
          </cell>
          <cell r="G32" t="str">
            <v>1X135 GM</v>
          </cell>
          <cell r="J32">
            <v>6.92</v>
          </cell>
          <cell r="K32">
            <v>5.61</v>
          </cell>
          <cell r="L32">
            <v>5.61</v>
          </cell>
          <cell r="M32" t="str">
            <v>Y</v>
          </cell>
          <cell r="N32">
            <v>24</v>
          </cell>
          <cell r="Q32" t="str">
            <v>盒</v>
          </cell>
          <cell r="S32" t="str">
            <v>21天</v>
          </cell>
          <cell r="T32">
            <v>1001</v>
          </cell>
          <cell r="U32" t="str">
            <v>上海邮康电子商务有限公司</v>
          </cell>
          <cell r="V32" t="str">
            <v>大仓送货</v>
          </cell>
          <cell r="W32" t="str">
            <v>T+4</v>
          </cell>
          <cell r="X32" t="str">
            <v>单盒</v>
          </cell>
          <cell r="Y32" t="str">
            <v>00110020391x</v>
          </cell>
          <cell r="Z32">
            <v>0</v>
          </cell>
          <cell r="AA32">
            <v>10</v>
          </cell>
          <cell r="AB32">
            <v>6</v>
          </cell>
          <cell r="AD32">
            <v>4</v>
          </cell>
          <cell r="AE32">
            <v>10</v>
          </cell>
          <cell r="AF32">
            <v>5</v>
          </cell>
          <cell r="AG32">
            <v>4</v>
          </cell>
          <cell r="AK32">
            <v>3</v>
          </cell>
          <cell r="AL32">
            <v>3</v>
          </cell>
          <cell r="AM32">
            <v>5</v>
          </cell>
          <cell r="AO32">
            <v>5</v>
          </cell>
          <cell r="AQ32">
            <v>5</v>
          </cell>
          <cell r="AR32">
            <v>5</v>
          </cell>
          <cell r="AW32">
            <v>0</v>
          </cell>
          <cell r="AZ32">
            <v>2</v>
          </cell>
          <cell r="BB32">
            <v>2</v>
          </cell>
          <cell r="BC32">
            <v>2</v>
          </cell>
          <cell r="BF32">
            <v>6</v>
          </cell>
          <cell r="BG32">
            <v>3</v>
          </cell>
          <cell r="BK32">
            <v>2</v>
          </cell>
          <cell r="BM32">
            <v>3</v>
          </cell>
          <cell r="BO32">
            <v>3</v>
          </cell>
          <cell r="BP32">
            <v>3</v>
          </cell>
          <cell r="BQ32">
            <v>11</v>
          </cell>
          <cell r="BT32">
            <v>15</v>
          </cell>
          <cell r="BU32">
            <v>3</v>
          </cell>
          <cell r="BV32">
            <v>3</v>
          </cell>
          <cell r="BW32">
            <v>6</v>
          </cell>
          <cell r="BX32">
            <v>9</v>
          </cell>
          <cell r="BZ32">
            <v>9</v>
          </cell>
          <cell r="CA32">
            <v>9</v>
          </cell>
          <cell r="CB32">
            <v>6</v>
          </cell>
          <cell r="CD32">
            <v>16</v>
          </cell>
          <cell r="CE32">
            <v>2</v>
          </cell>
          <cell r="CH32">
            <v>14</v>
          </cell>
          <cell r="CK32">
            <v>14</v>
          </cell>
          <cell r="CN32">
            <v>14</v>
          </cell>
          <cell r="CO32">
            <v>11</v>
          </cell>
          <cell r="CP32">
            <v>3</v>
          </cell>
          <cell r="CQ32">
            <v>9</v>
          </cell>
          <cell r="CS32">
            <v>12</v>
          </cell>
          <cell r="CT32">
            <v>2</v>
          </cell>
          <cell r="CU32">
            <v>10</v>
          </cell>
          <cell r="CX32">
            <v>10</v>
          </cell>
          <cell r="CZ32">
            <v>10</v>
          </cell>
          <cell r="DC32">
            <v>24</v>
          </cell>
          <cell r="DD32">
            <v>34</v>
          </cell>
          <cell r="DE32">
            <v>13</v>
          </cell>
          <cell r="DF32">
            <v>21</v>
          </cell>
          <cell r="DI32">
            <v>21</v>
          </cell>
          <cell r="DJ32">
            <v>2</v>
          </cell>
          <cell r="DK32">
            <v>19</v>
          </cell>
          <cell r="DN32">
            <v>19</v>
          </cell>
          <cell r="DO32">
            <v>9</v>
          </cell>
          <cell r="DP32">
            <v>10</v>
          </cell>
          <cell r="DQ32">
            <v>9</v>
          </cell>
          <cell r="DT32">
            <v>19</v>
          </cell>
          <cell r="DV32">
            <v>19</v>
          </cell>
          <cell r="DW32">
            <v>19</v>
          </cell>
          <cell r="DZ32">
            <v>19</v>
          </cell>
          <cell r="EA32">
            <v>19</v>
          </cell>
          <cell r="EB32">
            <v>12</v>
          </cell>
          <cell r="EC32">
            <v>7</v>
          </cell>
          <cell r="EF32">
            <v>24</v>
          </cell>
          <cell r="EG32">
            <v>31</v>
          </cell>
          <cell r="EH32">
            <v>7</v>
          </cell>
          <cell r="EI32">
            <v>24</v>
          </cell>
          <cell r="EM32">
            <v>24</v>
          </cell>
          <cell r="EN32">
            <v>6</v>
          </cell>
          <cell r="EO32">
            <v>18</v>
          </cell>
          <cell r="ES32">
            <v>18</v>
          </cell>
          <cell r="ET32">
            <v>6</v>
          </cell>
          <cell r="EU32">
            <v>12</v>
          </cell>
          <cell r="EZ32">
            <v>12</v>
          </cell>
        </row>
        <row r="33">
          <cell r="A33">
            <v>5531</v>
          </cell>
          <cell r="B33">
            <v>6901209322501</v>
          </cell>
          <cell r="C33" t="str">
            <v>光明原味酸奶(&gt;=2.3)490GM-CS</v>
          </cell>
          <cell r="D33" t="str">
            <v>奶制品</v>
          </cell>
          <cell r="E33" t="str">
            <v>冷藏酸奶</v>
          </cell>
          <cell r="F33" t="str">
            <v>光明</v>
          </cell>
          <cell r="G33" t="str">
            <v>1X490 GM</v>
          </cell>
          <cell r="J33">
            <v>8.1</v>
          </cell>
          <cell r="K33">
            <v>7.3</v>
          </cell>
          <cell r="L33">
            <v>7.3</v>
          </cell>
          <cell r="M33" t="str">
            <v>Y</v>
          </cell>
          <cell r="N33">
            <v>24</v>
          </cell>
          <cell r="Q33" t="str">
            <v>盒</v>
          </cell>
          <cell r="S33" t="str">
            <v>14天</v>
          </cell>
          <cell r="T33">
            <v>1008</v>
          </cell>
          <cell r="U33" t="str">
            <v>上海携惠贸易有限公司福山路分公司</v>
          </cell>
          <cell r="V33" t="str">
            <v>大仓送货</v>
          </cell>
          <cell r="W33" t="str">
            <v>T+4</v>
          </cell>
          <cell r="X33" t="str">
            <v>单盒</v>
          </cell>
          <cell r="Y33" t="str">
            <v>00110020024x</v>
          </cell>
          <cell r="Z33">
            <v>0</v>
          </cell>
          <cell r="AA33">
            <v>0</v>
          </cell>
          <cell r="AE33">
            <v>0</v>
          </cell>
          <cell r="AF33">
            <v>2</v>
          </cell>
          <cell r="AG33">
            <v>0</v>
          </cell>
          <cell r="AH33">
            <v>2</v>
          </cell>
          <cell r="AK33">
            <v>1</v>
          </cell>
          <cell r="AL33">
            <v>3</v>
          </cell>
          <cell r="AQ33">
            <v>0</v>
          </cell>
          <cell r="AV33">
            <v>1</v>
          </cell>
          <cell r="AW33">
            <v>1</v>
          </cell>
          <cell r="AX33">
            <v>3</v>
          </cell>
          <cell r="BB33">
            <v>2</v>
          </cell>
          <cell r="BD33">
            <v>1</v>
          </cell>
          <cell r="BF33">
            <v>3</v>
          </cell>
          <cell r="BG33">
            <v>3</v>
          </cell>
          <cell r="BQ33">
            <v>0</v>
          </cell>
          <cell r="BT33">
            <v>2</v>
          </cell>
          <cell r="BU33">
            <v>1</v>
          </cell>
          <cell r="BV33">
            <v>7</v>
          </cell>
          <cell r="BW33">
            <v>8</v>
          </cell>
          <cell r="BX33">
            <v>-1</v>
          </cell>
          <cell r="BY33" t="str">
            <v>现买1</v>
          </cell>
          <cell r="BZ33">
            <v>1</v>
          </cell>
          <cell r="CA33">
            <v>1</v>
          </cell>
          <cell r="CB33">
            <v>10</v>
          </cell>
          <cell r="CD33">
            <v>10</v>
          </cell>
          <cell r="CE33">
            <v>2</v>
          </cell>
          <cell r="CH33">
            <v>8</v>
          </cell>
          <cell r="CJ33">
            <v>1</v>
          </cell>
          <cell r="CK33">
            <v>7</v>
          </cell>
          <cell r="CN33">
            <v>7</v>
          </cell>
          <cell r="CO33">
            <v>2</v>
          </cell>
          <cell r="CP33">
            <v>5</v>
          </cell>
          <cell r="CQ33">
            <v>3</v>
          </cell>
          <cell r="CS33">
            <v>8</v>
          </cell>
          <cell r="CT33">
            <v>1</v>
          </cell>
          <cell r="CU33">
            <v>5</v>
          </cell>
          <cell r="CX33">
            <v>5</v>
          </cell>
          <cell r="CY33">
            <v>3</v>
          </cell>
          <cell r="CZ33">
            <v>2</v>
          </cell>
          <cell r="DA33">
            <v>6</v>
          </cell>
          <cell r="DD33">
            <v>8</v>
          </cell>
          <cell r="DE33">
            <v>2</v>
          </cell>
          <cell r="DF33">
            <v>6</v>
          </cell>
          <cell r="DG33">
            <v>2</v>
          </cell>
          <cell r="DI33">
            <v>8</v>
          </cell>
          <cell r="DJ33">
            <v>3</v>
          </cell>
          <cell r="DK33">
            <v>5</v>
          </cell>
          <cell r="DN33">
            <v>5</v>
          </cell>
          <cell r="DO33">
            <v>4</v>
          </cell>
          <cell r="DP33">
            <v>1</v>
          </cell>
          <cell r="DQ33">
            <v>8</v>
          </cell>
          <cell r="DT33">
            <v>9</v>
          </cell>
          <cell r="DU33">
            <v>8</v>
          </cell>
          <cell r="DV33">
            <v>1</v>
          </cell>
          <cell r="DW33">
            <v>1</v>
          </cell>
          <cell r="DY33">
            <v>8</v>
          </cell>
          <cell r="DZ33">
            <v>9</v>
          </cell>
          <cell r="EA33">
            <v>1</v>
          </cell>
          <cell r="EB33">
            <v>4</v>
          </cell>
          <cell r="EC33">
            <v>0</v>
          </cell>
          <cell r="EG33">
            <v>0</v>
          </cell>
          <cell r="EH33">
            <v>6</v>
          </cell>
          <cell r="EI33">
            <v>0</v>
          </cell>
          <cell r="EJ33">
            <v>8</v>
          </cell>
          <cell r="EM33">
            <v>8</v>
          </cell>
          <cell r="EN33">
            <v>8</v>
          </cell>
          <cell r="EO33">
            <v>0</v>
          </cell>
          <cell r="EQ33">
            <v>10</v>
          </cell>
          <cell r="ES33">
            <v>10</v>
          </cell>
          <cell r="ET33">
            <v>12</v>
          </cell>
          <cell r="EU33">
            <v>0</v>
          </cell>
          <cell r="EV33">
            <v>10</v>
          </cell>
          <cell r="EW33">
            <v>6</v>
          </cell>
          <cell r="EZ33">
            <v>16</v>
          </cell>
        </row>
        <row r="34">
          <cell r="A34">
            <v>5532</v>
          </cell>
          <cell r="B34">
            <v>6901209195112</v>
          </cell>
          <cell r="C34" t="str">
            <v>光明原味酸奶(&gt;=2.3)1500ML-CS</v>
          </cell>
          <cell r="D34" t="str">
            <v>奶制品</v>
          </cell>
          <cell r="E34" t="str">
            <v>冷藏酸奶</v>
          </cell>
          <cell r="F34" t="str">
            <v>光明</v>
          </cell>
          <cell r="G34" t="str">
            <v>1X1500 ML</v>
          </cell>
          <cell r="J34">
            <v>19.02</v>
          </cell>
          <cell r="K34">
            <v>17.12</v>
          </cell>
          <cell r="L34">
            <v>17.117999999999999</v>
          </cell>
          <cell r="M34" t="str">
            <v>Y</v>
          </cell>
          <cell r="N34">
            <v>8</v>
          </cell>
          <cell r="Q34" t="str">
            <v>盒</v>
          </cell>
          <cell r="S34" t="str">
            <v>14天</v>
          </cell>
          <cell r="T34">
            <v>1008</v>
          </cell>
          <cell r="U34" t="str">
            <v>上海携惠贸易有限公司福山路分公司</v>
          </cell>
          <cell r="V34" t="str">
            <v>大仓送货</v>
          </cell>
          <cell r="W34" t="str">
            <v>T+4</v>
          </cell>
          <cell r="X34" t="str">
            <v>单盒</v>
          </cell>
          <cell r="Y34" t="str">
            <v>00110020181x</v>
          </cell>
          <cell r="Z34">
            <v>0</v>
          </cell>
          <cell r="AA34">
            <v>4</v>
          </cell>
          <cell r="AE34">
            <v>0</v>
          </cell>
          <cell r="AF34">
            <v>1</v>
          </cell>
          <cell r="AG34">
            <v>0</v>
          </cell>
          <cell r="AL34">
            <v>0</v>
          </cell>
          <cell r="AQ34">
            <v>0</v>
          </cell>
          <cell r="AU34">
            <v>2</v>
          </cell>
          <cell r="AW34">
            <v>2</v>
          </cell>
          <cell r="AX34">
            <v>5</v>
          </cell>
          <cell r="BD34">
            <v>1</v>
          </cell>
          <cell r="BF34">
            <v>1</v>
          </cell>
          <cell r="BL34">
            <v>2</v>
          </cell>
          <cell r="BQ34">
            <v>2</v>
          </cell>
          <cell r="BW34">
            <v>0</v>
          </cell>
          <cell r="BZ34">
            <v>6</v>
          </cell>
          <cell r="CA34">
            <v>6</v>
          </cell>
          <cell r="CD34">
            <v>4</v>
          </cell>
          <cell r="CE34">
            <v>1</v>
          </cell>
          <cell r="CH34">
            <v>3</v>
          </cell>
          <cell r="CJ34">
            <v>1</v>
          </cell>
          <cell r="CK34">
            <v>2</v>
          </cell>
          <cell r="CL34">
            <v>1</v>
          </cell>
          <cell r="CN34">
            <v>3</v>
          </cell>
          <cell r="CO34">
            <v>3</v>
          </cell>
          <cell r="CP34">
            <v>0</v>
          </cell>
          <cell r="CQ34">
            <v>4</v>
          </cell>
          <cell r="CS34">
            <v>4</v>
          </cell>
          <cell r="CU34">
            <v>4</v>
          </cell>
          <cell r="CX34">
            <v>4</v>
          </cell>
          <cell r="CY34">
            <v>1</v>
          </cell>
          <cell r="CZ34">
            <v>3</v>
          </cell>
          <cell r="DA34">
            <v>1</v>
          </cell>
          <cell r="DD34">
            <v>4</v>
          </cell>
          <cell r="DE34">
            <v>3</v>
          </cell>
          <cell r="DF34">
            <v>1</v>
          </cell>
          <cell r="DG34">
            <v>3</v>
          </cell>
          <cell r="DI34">
            <v>4</v>
          </cell>
          <cell r="DJ34">
            <v>2</v>
          </cell>
          <cell r="DK34">
            <v>2</v>
          </cell>
          <cell r="DL34">
            <v>2</v>
          </cell>
          <cell r="DN34">
            <v>4</v>
          </cell>
          <cell r="DO34">
            <v>3</v>
          </cell>
          <cell r="DP34">
            <v>1</v>
          </cell>
          <cell r="DQ34">
            <v>5</v>
          </cell>
          <cell r="DT34">
            <v>6</v>
          </cell>
          <cell r="DV34">
            <v>6</v>
          </cell>
          <cell r="DW34">
            <v>6</v>
          </cell>
          <cell r="DZ34">
            <v>6</v>
          </cell>
          <cell r="EA34">
            <v>6</v>
          </cell>
          <cell r="EB34">
            <v>2</v>
          </cell>
          <cell r="EC34">
            <v>4</v>
          </cell>
          <cell r="EG34">
            <v>4</v>
          </cell>
          <cell r="EH34">
            <v>3</v>
          </cell>
          <cell r="EI34">
            <v>1</v>
          </cell>
          <cell r="EJ34">
            <v>5</v>
          </cell>
          <cell r="EM34">
            <v>6</v>
          </cell>
          <cell r="EN34">
            <v>5</v>
          </cell>
          <cell r="EO34">
            <v>1</v>
          </cell>
          <cell r="EQ34">
            <v>8</v>
          </cell>
          <cell r="ES34">
            <v>9</v>
          </cell>
          <cell r="ET34">
            <v>5</v>
          </cell>
          <cell r="EU34">
            <v>4</v>
          </cell>
          <cell r="EW34">
            <v>6</v>
          </cell>
          <cell r="EZ34">
            <v>10</v>
          </cell>
        </row>
        <row r="35">
          <cell r="A35">
            <v>5533</v>
          </cell>
          <cell r="B35">
            <v>6901209209390</v>
          </cell>
          <cell r="C35" t="str">
            <v>光明畅优植物乳酸菌原味(&gt;=0.7)418ML</v>
          </cell>
          <cell r="D35" t="str">
            <v>奶制品</v>
          </cell>
          <cell r="E35" t="str">
            <v>冷藏酸奶</v>
          </cell>
          <cell r="F35" t="str">
            <v>光明</v>
          </cell>
          <cell r="G35" t="str">
            <v>1X418 ML</v>
          </cell>
          <cell r="J35">
            <v>5.7</v>
          </cell>
          <cell r="K35">
            <v>5.14</v>
          </cell>
          <cell r="L35">
            <v>5.14</v>
          </cell>
          <cell r="N35">
            <v>12</v>
          </cell>
          <cell r="Q35" t="str">
            <v>盒</v>
          </cell>
          <cell r="S35" t="str">
            <v>21天</v>
          </cell>
          <cell r="T35">
            <v>1008</v>
          </cell>
          <cell r="U35" t="str">
            <v>上海携惠贸易有限公司福山路分公司</v>
          </cell>
          <cell r="V35" t="str">
            <v>大仓送货</v>
          </cell>
          <cell r="W35" t="str">
            <v>T+6</v>
          </cell>
          <cell r="X35" t="str">
            <v>单盒</v>
          </cell>
          <cell r="Y35" t="str">
            <v>00110020855x</v>
          </cell>
          <cell r="Z35">
            <v>0</v>
          </cell>
          <cell r="AA35">
            <v>0</v>
          </cell>
          <cell r="AE35">
            <v>0</v>
          </cell>
          <cell r="AG35">
            <v>0</v>
          </cell>
          <cell r="AL35">
            <v>0</v>
          </cell>
          <cell r="AQ35">
            <v>0</v>
          </cell>
          <cell r="AW35">
            <v>0</v>
          </cell>
          <cell r="AX35">
            <v>2</v>
          </cell>
          <cell r="BF35">
            <v>0</v>
          </cell>
          <cell r="BK35">
            <v>5</v>
          </cell>
          <cell r="BQ35">
            <v>5</v>
          </cell>
          <cell r="BR35">
            <v>5</v>
          </cell>
          <cell r="BS35" t="str">
            <v>缺货</v>
          </cell>
          <cell r="BW35">
            <v>0</v>
          </cell>
          <cell r="BZ35">
            <v>0</v>
          </cell>
          <cell r="CA35">
            <v>0</v>
          </cell>
          <cell r="CK35">
            <v>0</v>
          </cell>
          <cell r="CU35">
            <v>0</v>
          </cell>
          <cell r="CZ35">
            <v>0</v>
          </cell>
          <cell r="DZ35">
            <v>0</v>
          </cell>
          <cell r="EA35">
            <v>0</v>
          </cell>
          <cell r="EG35">
            <v>0</v>
          </cell>
          <cell r="EI35">
            <v>0</v>
          </cell>
          <cell r="EO35">
            <v>0</v>
          </cell>
        </row>
        <row r="36">
          <cell r="A36">
            <v>5534</v>
          </cell>
          <cell r="B36">
            <v>6901209198311</v>
          </cell>
          <cell r="C36" t="str">
            <v>光明健能AB100原味优酪乳100GM*6</v>
          </cell>
          <cell r="D36" t="str">
            <v>奶制品</v>
          </cell>
          <cell r="E36" t="str">
            <v>冷藏酸奶</v>
          </cell>
          <cell r="F36" t="str">
            <v>光明</v>
          </cell>
          <cell r="G36" t="str">
            <v>6X100 GM</v>
          </cell>
          <cell r="J36">
            <v>0</v>
          </cell>
          <cell r="K36">
            <v>11.64</v>
          </cell>
          <cell r="L36">
            <v>11.64</v>
          </cell>
          <cell r="N36">
            <v>12</v>
          </cell>
          <cell r="Q36" t="str">
            <v>盒</v>
          </cell>
          <cell r="S36" t="str">
            <v>25天</v>
          </cell>
          <cell r="T36">
            <v>1001</v>
          </cell>
          <cell r="U36" t="str">
            <v>上海邮康电子商务有限公司</v>
          </cell>
          <cell r="W36" t="str">
            <v>T+4</v>
          </cell>
          <cell r="Y36" t="str">
            <v>00110020228A</v>
          </cell>
          <cell r="Z36">
            <v>0</v>
          </cell>
          <cell r="AA36">
            <v>6</v>
          </cell>
          <cell r="AE36">
            <v>0</v>
          </cell>
          <cell r="AG36">
            <v>0</v>
          </cell>
          <cell r="AQ36">
            <v>0</v>
          </cell>
          <cell r="AR36">
            <v>2</v>
          </cell>
          <cell r="AW36">
            <v>0</v>
          </cell>
          <cell r="BF36">
            <v>0</v>
          </cell>
          <cell r="BQ36">
            <v>0</v>
          </cell>
          <cell r="BW36">
            <v>0</v>
          </cell>
          <cell r="BZ36">
            <v>6</v>
          </cell>
          <cell r="CA36">
            <v>6</v>
          </cell>
          <cell r="CK36">
            <v>0</v>
          </cell>
          <cell r="CU36">
            <v>0</v>
          </cell>
          <cell r="CZ36">
            <v>0</v>
          </cell>
          <cell r="DA36">
            <v>6</v>
          </cell>
          <cell r="DD36">
            <v>6</v>
          </cell>
          <cell r="DF36">
            <v>6</v>
          </cell>
          <cell r="DW36">
            <v>0</v>
          </cell>
          <cell r="DZ36">
            <v>0</v>
          </cell>
          <cell r="EA36">
            <v>0</v>
          </cell>
          <cell r="EC36">
            <v>0</v>
          </cell>
          <cell r="EG36">
            <v>0</v>
          </cell>
          <cell r="EI36">
            <v>0</v>
          </cell>
          <cell r="EO36">
            <v>0</v>
          </cell>
        </row>
        <row r="37">
          <cell r="A37">
            <v>5535</v>
          </cell>
          <cell r="B37">
            <v>6901209322204</v>
          </cell>
          <cell r="C37" t="str">
            <v>光明原味酸奶(&gt;=2.3)190GM-CS</v>
          </cell>
          <cell r="D37" t="str">
            <v>奶制品</v>
          </cell>
          <cell r="E37" t="str">
            <v>冷藏酸奶</v>
          </cell>
          <cell r="F37" t="str">
            <v>光明</v>
          </cell>
          <cell r="G37" t="str">
            <v>1X190 GM</v>
          </cell>
          <cell r="J37">
            <v>3.64</v>
          </cell>
          <cell r="K37">
            <v>3.27</v>
          </cell>
          <cell r="L37">
            <v>3.2760000000000002</v>
          </cell>
          <cell r="M37" t="str">
            <v>Y</v>
          </cell>
          <cell r="N37">
            <v>44</v>
          </cell>
          <cell r="Q37" t="str">
            <v>盒</v>
          </cell>
          <cell r="S37" t="str">
            <v>14天</v>
          </cell>
          <cell r="T37">
            <v>1008</v>
          </cell>
          <cell r="U37" t="str">
            <v>上海携惠贸易有限公司福山路分公司</v>
          </cell>
          <cell r="V37" t="str">
            <v>大仓送货</v>
          </cell>
          <cell r="W37" t="str">
            <v>T+4</v>
          </cell>
          <cell r="X37" t="str">
            <v>单盒</v>
          </cell>
          <cell r="Y37" t="str">
            <v>00110020034x</v>
          </cell>
          <cell r="Z37">
            <v>0</v>
          </cell>
          <cell r="AA37">
            <v>0</v>
          </cell>
          <cell r="AE37">
            <v>0</v>
          </cell>
          <cell r="AG37">
            <v>0</v>
          </cell>
          <cell r="AH37">
            <v>2</v>
          </cell>
          <cell r="AL37">
            <v>2</v>
          </cell>
          <cell r="AO37">
            <v>2</v>
          </cell>
          <cell r="AQ37">
            <v>2</v>
          </cell>
          <cell r="AR37">
            <v>2</v>
          </cell>
          <cell r="AW37">
            <v>0</v>
          </cell>
          <cell r="AY37">
            <v>1</v>
          </cell>
          <cell r="AZ37">
            <v>1</v>
          </cell>
          <cell r="BF37">
            <v>2</v>
          </cell>
          <cell r="BG37">
            <v>3</v>
          </cell>
          <cell r="BQ37">
            <v>0</v>
          </cell>
          <cell r="BT37">
            <v>3</v>
          </cell>
          <cell r="BV37">
            <v>5</v>
          </cell>
          <cell r="BW37">
            <v>5</v>
          </cell>
          <cell r="BX37">
            <v>-2</v>
          </cell>
          <cell r="BY37" t="str">
            <v>现买</v>
          </cell>
          <cell r="BZ37">
            <v>1</v>
          </cell>
          <cell r="CA37">
            <v>1</v>
          </cell>
          <cell r="CB37">
            <v>10</v>
          </cell>
          <cell r="CD37">
            <v>10</v>
          </cell>
          <cell r="CH37">
            <v>10</v>
          </cell>
          <cell r="CK37">
            <v>10</v>
          </cell>
          <cell r="CN37">
            <v>10</v>
          </cell>
          <cell r="CO37">
            <v>2</v>
          </cell>
          <cell r="CP37">
            <v>8</v>
          </cell>
          <cell r="CS37">
            <v>8</v>
          </cell>
          <cell r="CU37">
            <v>8</v>
          </cell>
          <cell r="CX37">
            <v>8</v>
          </cell>
          <cell r="CZ37">
            <v>8</v>
          </cell>
          <cell r="DD37">
            <v>8</v>
          </cell>
          <cell r="DF37">
            <v>8</v>
          </cell>
          <cell r="DI37">
            <v>8</v>
          </cell>
          <cell r="DJ37">
            <v>1</v>
          </cell>
          <cell r="DK37">
            <v>7</v>
          </cell>
          <cell r="DN37">
            <v>7</v>
          </cell>
          <cell r="DO37">
            <v>4</v>
          </cell>
          <cell r="DP37">
            <v>3</v>
          </cell>
          <cell r="DQ37">
            <v>8</v>
          </cell>
          <cell r="DT37">
            <v>11</v>
          </cell>
          <cell r="DU37">
            <v>1</v>
          </cell>
          <cell r="DV37">
            <v>10</v>
          </cell>
          <cell r="DW37">
            <v>10</v>
          </cell>
          <cell r="DZ37">
            <v>10</v>
          </cell>
          <cell r="EA37">
            <v>10</v>
          </cell>
          <cell r="EB37">
            <v>0</v>
          </cell>
          <cell r="EC37">
            <v>10</v>
          </cell>
          <cell r="EG37">
            <v>10</v>
          </cell>
          <cell r="EH37">
            <v>8</v>
          </cell>
          <cell r="EI37">
            <v>2</v>
          </cell>
          <cell r="EJ37">
            <v>8</v>
          </cell>
          <cell r="EM37">
            <v>10</v>
          </cell>
          <cell r="EN37">
            <v>8</v>
          </cell>
          <cell r="EO37">
            <v>2</v>
          </cell>
          <cell r="EQ37">
            <v>10</v>
          </cell>
          <cell r="ES37">
            <v>12</v>
          </cell>
          <cell r="ET37">
            <v>14</v>
          </cell>
          <cell r="EU37">
            <v>0</v>
          </cell>
          <cell r="EV37">
            <v>10</v>
          </cell>
          <cell r="EW37">
            <v>6</v>
          </cell>
          <cell r="EZ37">
            <v>16</v>
          </cell>
        </row>
        <row r="38">
          <cell r="A38">
            <v>5536</v>
          </cell>
          <cell r="B38">
            <v>6901209205736</v>
          </cell>
          <cell r="C38" t="str">
            <v>光明E+红枣味酸奶(&gt;=2.3)100GM*8-CS</v>
          </cell>
          <cell r="D38" t="str">
            <v>奶制品</v>
          </cell>
          <cell r="E38" t="str">
            <v>冷藏酸奶</v>
          </cell>
          <cell r="F38" t="str">
            <v>光明</v>
          </cell>
          <cell r="G38" t="str">
            <v>8X100 GM</v>
          </cell>
          <cell r="J38">
            <v>0</v>
          </cell>
          <cell r="K38">
            <v>10.56</v>
          </cell>
          <cell r="L38">
            <v>10.56</v>
          </cell>
          <cell r="N38">
            <v>9</v>
          </cell>
          <cell r="Q38" t="str">
            <v>盒</v>
          </cell>
          <cell r="S38" t="str">
            <v>21天</v>
          </cell>
          <cell r="T38">
            <v>1001</v>
          </cell>
          <cell r="U38" t="str">
            <v>上海邮康电子商务有限公司</v>
          </cell>
          <cell r="W38" t="str">
            <v>T+4</v>
          </cell>
          <cell r="Y38" t="str">
            <v>00110020323A</v>
          </cell>
          <cell r="Z38">
            <v>0</v>
          </cell>
          <cell r="AA38">
            <v>0</v>
          </cell>
          <cell r="AE38">
            <v>0</v>
          </cell>
          <cell r="AG38">
            <v>0</v>
          </cell>
          <cell r="AQ38">
            <v>0</v>
          </cell>
          <cell r="AW38">
            <v>0</v>
          </cell>
          <cell r="BF38">
            <v>0</v>
          </cell>
          <cell r="BG38">
            <v>1</v>
          </cell>
          <cell r="BQ38">
            <v>0</v>
          </cell>
          <cell r="BW38">
            <v>0</v>
          </cell>
          <cell r="BZ38">
            <v>0</v>
          </cell>
          <cell r="CA38">
            <v>0</v>
          </cell>
          <cell r="CK38">
            <v>0</v>
          </cell>
          <cell r="CU38">
            <v>0</v>
          </cell>
          <cell r="CZ38">
            <v>0</v>
          </cell>
          <cell r="DZ38">
            <v>0</v>
          </cell>
          <cell r="EA38">
            <v>0</v>
          </cell>
          <cell r="EC38">
            <v>0</v>
          </cell>
          <cell r="EG38">
            <v>0</v>
          </cell>
          <cell r="EI38">
            <v>0</v>
          </cell>
          <cell r="EO38">
            <v>0</v>
          </cell>
        </row>
        <row r="39">
          <cell r="A39">
            <v>5537</v>
          </cell>
          <cell r="B39">
            <v>6901209201219</v>
          </cell>
          <cell r="C39" t="str">
            <v>光明E+益生菌低脂木糖醇原味酸奶(&gt;=2.3)100GM*8-CS</v>
          </cell>
          <cell r="D39" t="str">
            <v>奶制品</v>
          </cell>
          <cell r="E39" t="str">
            <v>冷藏酸奶</v>
          </cell>
          <cell r="F39" t="str">
            <v>光明</v>
          </cell>
          <cell r="G39" t="str">
            <v>8X100 GM</v>
          </cell>
          <cell r="J39">
            <v>15</v>
          </cell>
          <cell r="K39">
            <v>0</v>
          </cell>
          <cell r="L39">
            <v>15</v>
          </cell>
          <cell r="M39" t="str">
            <v>Y</v>
          </cell>
          <cell r="N39">
            <v>6</v>
          </cell>
          <cell r="Q39" t="str">
            <v>盒</v>
          </cell>
          <cell r="T39">
            <v>1008</v>
          </cell>
          <cell r="U39" t="str">
            <v>上海携惠贸易有限公司福山路分公司</v>
          </cell>
          <cell r="V39" t="str">
            <v>大仓送货</v>
          </cell>
          <cell r="X39" t="str">
            <v>单组</v>
          </cell>
          <cell r="Z39">
            <v>0</v>
          </cell>
          <cell r="AA39">
            <v>3</v>
          </cell>
          <cell r="AE39">
            <v>0</v>
          </cell>
          <cell r="AG39">
            <v>0</v>
          </cell>
          <cell r="AH39">
            <v>2</v>
          </cell>
          <cell r="AL39">
            <v>2</v>
          </cell>
          <cell r="AM39">
            <v>2</v>
          </cell>
          <cell r="AQ39">
            <v>0</v>
          </cell>
          <cell r="AW39">
            <v>0</v>
          </cell>
          <cell r="BF39">
            <v>0</v>
          </cell>
          <cell r="BQ39">
            <v>0</v>
          </cell>
          <cell r="BW39">
            <v>0</v>
          </cell>
          <cell r="BZ39">
            <v>3</v>
          </cell>
          <cell r="CA39">
            <v>3</v>
          </cell>
          <cell r="CD39">
            <v>3</v>
          </cell>
          <cell r="CE39">
            <v>2</v>
          </cell>
          <cell r="CH39">
            <v>1</v>
          </cell>
          <cell r="CK39">
            <v>1</v>
          </cell>
          <cell r="CL39">
            <v>3</v>
          </cell>
          <cell r="CN39">
            <v>4</v>
          </cell>
          <cell r="CS39">
            <v>4</v>
          </cell>
          <cell r="CU39">
            <v>4</v>
          </cell>
          <cell r="CX39">
            <v>4</v>
          </cell>
          <cell r="CZ39">
            <v>4</v>
          </cell>
          <cell r="DD39">
            <v>4</v>
          </cell>
          <cell r="DF39">
            <v>4</v>
          </cell>
          <cell r="DI39">
            <v>4</v>
          </cell>
          <cell r="DK39">
            <v>4</v>
          </cell>
          <cell r="DN39">
            <v>4</v>
          </cell>
          <cell r="DP39">
            <v>4</v>
          </cell>
          <cell r="DQ39">
            <v>2</v>
          </cell>
          <cell r="DT39">
            <v>6</v>
          </cell>
          <cell r="DU39">
            <v>2</v>
          </cell>
          <cell r="DV39">
            <v>4</v>
          </cell>
          <cell r="DW39">
            <v>6</v>
          </cell>
          <cell r="DZ39">
            <v>6</v>
          </cell>
          <cell r="EA39">
            <v>6</v>
          </cell>
          <cell r="EB39">
            <v>2</v>
          </cell>
          <cell r="EC39">
            <v>4</v>
          </cell>
          <cell r="EG39">
            <v>4</v>
          </cell>
          <cell r="EH39">
            <v>2</v>
          </cell>
          <cell r="EI39">
            <v>2</v>
          </cell>
          <cell r="EJ39">
            <v>2</v>
          </cell>
          <cell r="EM39">
            <v>4</v>
          </cell>
          <cell r="EO39">
            <v>4</v>
          </cell>
          <cell r="ES39">
            <v>4</v>
          </cell>
          <cell r="EU39">
            <v>4</v>
          </cell>
          <cell r="EV39">
            <v>5</v>
          </cell>
          <cell r="EZ39">
            <v>9</v>
          </cell>
        </row>
        <row r="40">
          <cell r="A40">
            <v>5538</v>
          </cell>
          <cell r="B40">
            <v>6901209201769</v>
          </cell>
          <cell r="C40" t="str">
            <v>光明畅优B+100原味优酪乳(&gt;=2.3)190GM</v>
          </cell>
          <cell r="D40" t="str">
            <v>奶制品</v>
          </cell>
          <cell r="E40" t="str">
            <v>冷藏酸奶</v>
          </cell>
          <cell r="F40" t="str">
            <v>光明</v>
          </cell>
          <cell r="G40" t="str">
            <v>1X190 GM</v>
          </cell>
          <cell r="J40">
            <v>4.6399999999999997</v>
          </cell>
          <cell r="K40">
            <v>4.17</v>
          </cell>
          <cell r="L40">
            <v>4.17</v>
          </cell>
          <cell r="M40" t="str">
            <v>Y</v>
          </cell>
          <cell r="N40">
            <v>24</v>
          </cell>
          <cell r="Q40" t="str">
            <v>盒</v>
          </cell>
          <cell r="S40" t="str">
            <v>25天</v>
          </cell>
          <cell r="T40">
            <v>1008</v>
          </cell>
          <cell r="U40" t="str">
            <v>上海携惠贸易有限公司福山路分公司</v>
          </cell>
          <cell r="V40" t="str">
            <v>大仓送货</v>
          </cell>
          <cell r="W40" t="str">
            <v>T+4</v>
          </cell>
          <cell r="X40" t="str">
            <v>单盒</v>
          </cell>
          <cell r="Y40" t="str">
            <v>00110020255x</v>
          </cell>
          <cell r="Z40">
            <v>0</v>
          </cell>
          <cell r="AA40">
            <v>0</v>
          </cell>
          <cell r="AE40">
            <v>0</v>
          </cell>
          <cell r="AG40">
            <v>0</v>
          </cell>
          <cell r="AL40">
            <v>0</v>
          </cell>
          <cell r="AQ40">
            <v>0</v>
          </cell>
          <cell r="AW40">
            <v>0</v>
          </cell>
          <cell r="BF40">
            <v>0</v>
          </cell>
          <cell r="BQ40">
            <v>0</v>
          </cell>
          <cell r="BW40">
            <v>0</v>
          </cell>
          <cell r="BZ40">
            <v>2</v>
          </cell>
          <cell r="CA40">
            <v>2</v>
          </cell>
          <cell r="CD40">
            <v>0</v>
          </cell>
          <cell r="CE40">
            <v>4</v>
          </cell>
          <cell r="CF40">
            <v>5</v>
          </cell>
          <cell r="CH40">
            <v>5</v>
          </cell>
          <cell r="CJ40">
            <v>4</v>
          </cell>
          <cell r="CK40">
            <v>1</v>
          </cell>
          <cell r="CL40">
            <v>5</v>
          </cell>
          <cell r="CN40">
            <v>6</v>
          </cell>
          <cell r="CO40">
            <v>2</v>
          </cell>
          <cell r="CP40">
            <v>4</v>
          </cell>
          <cell r="CQ40">
            <v>0</v>
          </cell>
          <cell r="CS40">
            <v>4</v>
          </cell>
          <cell r="CT40">
            <v>2</v>
          </cell>
          <cell r="CU40">
            <v>2</v>
          </cell>
          <cell r="CV40">
            <v>4</v>
          </cell>
          <cell r="CX40">
            <v>6</v>
          </cell>
          <cell r="CY40">
            <v>2</v>
          </cell>
          <cell r="CZ40">
            <v>4</v>
          </cell>
          <cell r="DA40">
            <v>0</v>
          </cell>
          <cell r="DD40">
            <v>4</v>
          </cell>
          <cell r="DF40">
            <v>4</v>
          </cell>
          <cell r="DI40">
            <v>4</v>
          </cell>
          <cell r="DK40">
            <v>4</v>
          </cell>
          <cell r="DN40">
            <v>4</v>
          </cell>
          <cell r="DP40">
            <v>4</v>
          </cell>
          <cell r="DQ40">
            <v>2</v>
          </cell>
          <cell r="DT40">
            <v>6</v>
          </cell>
          <cell r="DU40">
            <v>4</v>
          </cell>
          <cell r="DV40">
            <v>2</v>
          </cell>
          <cell r="DW40">
            <v>2</v>
          </cell>
          <cell r="DY40">
            <v>6</v>
          </cell>
          <cell r="DZ40">
            <v>8</v>
          </cell>
          <cell r="EA40">
            <v>2</v>
          </cell>
          <cell r="EB40">
            <v>2</v>
          </cell>
          <cell r="EC40">
            <v>0</v>
          </cell>
          <cell r="EG40">
            <v>0</v>
          </cell>
          <cell r="EH40">
            <v>6</v>
          </cell>
          <cell r="EI40">
            <v>0</v>
          </cell>
          <cell r="EJ40">
            <v>2</v>
          </cell>
          <cell r="EM40">
            <v>2</v>
          </cell>
          <cell r="EN40">
            <v>4</v>
          </cell>
          <cell r="EO40">
            <v>0</v>
          </cell>
          <cell r="EQ40">
            <v>6</v>
          </cell>
          <cell r="ES40">
            <v>6</v>
          </cell>
          <cell r="ET40">
            <v>8</v>
          </cell>
          <cell r="EU40">
            <v>0</v>
          </cell>
          <cell r="EV40">
            <v>5</v>
          </cell>
          <cell r="EW40">
            <v>5</v>
          </cell>
          <cell r="EZ40">
            <v>10</v>
          </cell>
        </row>
        <row r="41">
          <cell r="A41">
            <v>5539</v>
          </cell>
          <cell r="B41">
            <v>6901209198564</v>
          </cell>
          <cell r="C41" t="str">
            <v>光明酸奶(&gt;=2.3)100GM*8</v>
          </cell>
          <cell r="D41" t="str">
            <v>奶制品</v>
          </cell>
          <cell r="E41" t="str">
            <v>冷藏酸奶</v>
          </cell>
          <cell r="F41" t="str">
            <v>光明</v>
          </cell>
          <cell r="G41" t="str">
            <v>8X100 GM</v>
          </cell>
          <cell r="J41">
            <v>10.01</v>
          </cell>
          <cell r="K41">
            <v>8.98</v>
          </cell>
          <cell r="L41">
            <v>8.98</v>
          </cell>
          <cell r="M41" t="str">
            <v>Y</v>
          </cell>
          <cell r="N41">
            <v>6</v>
          </cell>
          <cell r="Q41" t="str">
            <v>盒</v>
          </cell>
          <cell r="S41" t="str">
            <v>14天</v>
          </cell>
          <cell r="T41">
            <v>1008</v>
          </cell>
          <cell r="U41" t="str">
            <v>上海携惠贸易有限公司福山路分公司</v>
          </cell>
          <cell r="V41" t="str">
            <v>大仓送货</v>
          </cell>
          <cell r="W41" t="str">
            <v>T+4</v>
          </cell>
          <cell r="X41" t="str">
            <v>单组</v>
          </cell>
          <cell r="Y41" t="str">
            <v>00110020211A</v>
          </cell>
          <cell r="Z41">
            <v>0</v>
          </cell>
          <cell r="AA41">
            <v>4</v>
          </cell>
          <cell r="AE41">
            <v>0</v>
          </cell>
          <cell r="AG41">
            <v>0</v>
          </cell>
          <cell r="AH41">
            <v>2</v>
          </cell>
          <cell r="AL41">
            <v>2</v>
          </cell>
          <cell r="AM41">
            <v>2</v>
          </cell>
          <cell r="AQ41">
            <v>0</v>
          </cell>
          <cell r="AW41">
            <v>0</v>
          </cell>
          <cell r="BF41">
            <v>0</v>
          </cell>
          <cell r="BG41">
            <v>1</v>
          </cell>
          <cell r="BQ41">
            <v>0</v>
          </cell>
          <cell r="BR41">
            <v>1</v>
          </cell>
          <cell r="BV41">
            <v>2</v>
          </cell>
          <cell r="BW41">
            <v>2</v>
          </cell>
          <cell r="BX41">
            <v>2</v>
          </cell>
          <cell r="BY41" t="str">
            <v>现买</v>
          </cell>
          <cell r="BZ41">
            <v>-1</v>
          </cell>
          <cell r="CA41">
            <v>0</v>
          </cell>
          <cell r="CB41">
            <v>4</v>
          </cell>
          <cell r="CD41">
            <v>4</v>
          </cell>
          <cell r="CE41">
            <v>2</v>
          </cell>
          <cell r="CH41">
            <v>2</v>
          </cell>
          <cell r="CK41">
            <v>2</v>
          </cell>
          <cell r="CL41">
            <v>1</v>
          </cell>
          <cell r="CN41">
            <v>3</v>
          </cell>
          <cell r="CS41">
            <v>3</v>
          </cell>
          <cell r="CT41">
            <v>2</v>
          </cell>
          <cell r="CU41">
            <v>5</v>
          </cell>
          <cell r="CV41">
            <v>3</v>
          </cell>
          <cell r="CX41">
            <v>8</v>
          </cell>
          <cell r="CY41">
            <v>2</v>
          </cell>
          <cell r="CZ41">
            <v>6</v>
          </cell>
          <cell r="DD41">
            <v>6</v>
          </cell>
          <cell r="DE41">
            <v>4</v>
          </cell>
          <cell r="DF41">
            <v>2</v>
          </cell>
          <cell r="DG41">
            <v>0</v>
          </cell>
          <cell r="DI41">
            <v>2</v>
          </cell>
          <cell r="DK41">
            <v>2</v>
          </cell>
          <cell r="DN41">
            <v>2</v>
          </cell>
          <cell r="DP41">
            <v>2</v>
          </cell>
          <cell r="DQ41">
            <v>6</v>
          </cell>
          <cell r="DT41">
            <v>8</v>
          </cell>
          <cell r="DV41">
            <v>8</v>
          </cell>
          <cell r="DW41">
            <v>6</v>
          </cell>
          <cell r="DZ41">
            <v>6</v>
          </cell>
          <cell r="EA41">
            <v>6</v>
          </cell>
          <cell r="EC41">
            <v>6</v>
          </cell>
          <cell r="EG41">
            <v>6</v>
          </cell>
          <cell r="EI41">
            <v>6</v>
          </cell>
          <cell r="EJ41">
            <v>2</v>
          </cell>
          <cell r="EM41">
            <v>8</v>
          </cell>
          <cell r="EO41">
            <v>8</v>
          </cell>
          <cell r="ES41">
            <v>8</v>
          </cell>
          <cell r="EU41">
            <v>8</v>
          </cell>
          <cell r="EZ41">
            <v>8</v>
          </cell>
        </row>
        <row r="42">
          <cell r="A42">
            <v>5540</v>
          </cell>
          <cell r="B42">
            <v>6901209325977</v>
          </cell>
          <cell r="C42" t="str">
            <v>光明 芦荟酸奶 6*125g</v>
          </cell>
          <cell r="D42" t="str">
            <v>奶制品</v>
          </cell>
          <cell r="E42" t="str">
            <v>冷藏酸奶</v>
          </cell>
          <cell r="F42" t="str">
            <v>光明</v>
          </cell>
          <cell r="G42" t="str">
            <v>6X125 GM</v>
          </cell>
          <cell r="J42">
            <v>18.75</v>
          </cell>
          <cell r="K42">
            <v>16.440000000000001</v>
          </cell>
          <cell r="L42">
            <v>16.440000000000001</v>
          </cell>
          <cell r="M42" t="str">
            <v>Y</v>
          </cell>
          <cell r="N42">
            <v>8</v>
          </cell>
          <cell r="Q42" t="str">
            <v>盒</v>
          </cell>
          <cell r="S42" t="str">
            <v>30天</v>
          </cell>
          <cell r="T42">
            <v>1001</v>
          </cell>
          <cell r="U42" t="str">
            <v>上海邮康电子商务有限公司</v>
          </cell>
          <cell r="V42" t="str">
            <v>大仓送货</v>
          </cell>
          <cell r="W42" t="str">
            <v>T+4</v>
          </cell>
          <cell r="X42" t="str">
            <v>单组</v>
          </cell>
          <cell r="Y42" t="str">
            <v>00110020523A</v>
          </cell>
          <cell r="Z42">
            <v>0</v>
          </cell>
          <cell r="AA42">
            <v>4</v>
          </cell>
          <cell r="AD42">
            <v>2</v>
          </cell>
          <cell r="AE42">
            <v>2</v>
          </cell>
          <cell r="AG42">
            <v>2</v>
          </cell>
          <cell r="AL42">
            <v>0</v>
          </cell>
          <cell r="AQ42">
            <v>0</v>
          </cell>
          <cell r="AW42">
            <v>0</v>
          </cell>
          <cell r="BF42">
            <v>0</v>
          </cell>
          <cell r="BQ42">
            <v>0</v>
          </cell>
          <cell r="BV42">
            <v>1</v>
          </cell>
          <cell r="BW42">
            <v>1</v>
          </cell>
          <cell r="BX42">
            <v>3</v>
          </cell>
          <cell r="BZ42">
            <v>4</v>
          </cell>
          <cell r="CA42">
            <v>4</v>
          </cell>
          <cell r="CD42">
            <v>4</v>
          </cell>
          <cell r="CE42">
            <v>1</v>
          </cell>
          <cell r="CH42">
            <v>3</v>
          </cell>
          <cell r="CK42">
            <v>3</v>
          </cell>
          <cell r="CN42">
            <v>3</v>
          </cell>
          <cell r="CS42">
            <v>3</v>
          </cell>
          <cell r="CU42">
            <v>3</v>
          </cell>
          <cell r="CX42">
            <v>3</v>
          </cell>
          <cell r="CY42">
            <v>1</v>
          </cell>
          <cell r="CZ42">
            <v>2</v>
          </cell>
          <cell r="DC42">
            <v>8</v>
          </cell>
          <cell r="DD42">
            <v>10</v>
          </cell>
          <cell r="DE42">
            <v>2</v>
          </cell>
          <cell r="DF42">
            <v>8</v>
          </cell>
          <cell r="DI42">
            <v>8</v>
          </cell>
          <cell r="DJ42">
            <v>1</v>
          </cell>
          <cell r="DK42">
            <v>7</v>
          </cell>
          <cell r="DN42">
            <v>7</v>
          </cell>
          <cell r="DP42">
            <v>7</v>
          </cell>
          <cell r="DT42">
            <v>7</v>
          </cell>
          <cell r="DV42">
            <v>7</v>
          </cell>
          <cell r="DW42">
            <v>7</v>
          </cell>
          <cell r="DZ42">
            <v>7</v>
          </cell>
          <cell r="EA42">
            <v>7</v>
          </cell>
          <cell r="EC42">
            <v>7</v>
          </cell>
          <cell r="EG42">
            <v>7</v>
          </cell>
          <cell r="EI42">
            <v>7</v>
          </cell>
          <cell r="EM42">
            <v>7</v>
          </cell>
          <cell r="EO42">
            <v>7</v>
          </cell>
          <cell r="ES42">
            <v>7</v>
          </cell>
          <cell r="EU42">
            <v>7</v>
          </cell>
          <cell r="EZ42">
            <v>7</v>
          </cell>
        </row>
        <row r="43">
          <cell r="A43">
            <v>5541</v>
          </cell>
          <cell r="B43">
            <v>6901209205606</v>
          </cell>
          <cell r="C43" t="str">
            <v>光明E+益生菌原味酸奶(&gt;=2.3)100GM*8</v>
          </cell>
          <cell r="D43" t="str">
            <v>奶制品</v>
          </cell>
          <cell r="E43" t="str">
            <v>冷藏酸奶</v>
          </cell>
          <cell r="F43" t="str">
            <v>光明</v>
          </cell>
          <cell r="G43" t="str">
            <v>8X100 GM</v>
          </cell>
          <cell r="J43">
            <v>15</v>
          </cell>
          <cell r="K43">
            <v>10.55</v>
          </cell>
          <cell r="L43">
            <v>15</v>
          </cell>
          <cell r="M43" t="str">
            <v>Y</v>
          </cell>
          <cell r="N43">
            <v>9</v>
          </cell>
          <cell r="Q43" t="str">
            <v>盒</v>
          </cell>
          <cell r="S43" t="str">
            <v>21天</v>
          </cell>
          <cell r="T43">
            <v>1001</v>
          </cell>
          <cell r="U43" t="str">
            <v>上海邮康电子商务有限公司</v>
          </cell>
          <cell r="V43" t="str">
            <v>大仓送货</v>
          </cell>
          <cell r="W43" t="str">
            <v>T+4</v>
          </cell>
          <cell r="X43" t="str">
            <v>单组</v>
          </cell>
          <cell r="Y43" t="str">
            <v>00110020448A</v>
          </cell>
          <cell r="Z43">
            <v>0</v>
          </cell>
          <cell r="AA43">
            <v>1</v>
          </cell>
          <cell r="AE43">
            <v>0</v>
          </cell>
          <cell r="AG43">
            <v>0</v>
          </cell>
          <cell r="AH43">
            <v>2</v>
          </cell>
          <cell r="AL43">
            <v>2</v>
          </cell>
          <cell r="AM43">
            <v>2</v>
          </cell>
          <cell r="AQ43">
            <v>0</v>
          </cell>
          <cell r="AW43">
            <v>0</v>
          </cell>
          <cell r="BF43">
            <v>0</v>
          </cell>
          <cell r="BQ43">
            <v>0</v>
          </cell>
          <cell r="BW43">
            <v>0</v>
          </cell>
          <cell r="BZ43">
            <v>3</v>
          </cell>
          <cell r="CA43">
            <v>3</v>
          </cell>
          <cell r="CD43">
            <v>1</v>
          </cell>
          <cell r="CF43">
            <v>1</v>
          </cell>
          <cell r="CH43">
            <v>2</v>
          </cell>
          <cell r="CK43">
            <v>2</v>
          </cell>
          <cell r="CN43">
            <v>2</v>
          </cell>
          <cell r="CS43">
            <v>2</v>
          </cell>
          <cell r="CU43">
            <v>0</v>
          </cell>
          <cell r="CX43">
            <v>0</v>
          </cell>
          <cell r="CZ43">
            <v>0</v>
          </cell>
          <cell r="DA43">
            <v>2</v>
          </cell>
          <cell r="DD43">
            <v>2</v>
          </cell>
          <cell r="DF43">
            <v>2</v>
          </cell>
          <cell r="DI43">
            <v>2</v>
          </cell>
          <cell r="DK43">
            <v>2</v>
          </cell>
          <cell r="DN43">
            <v>2</v>
          </cell>
          <cell r="DO43">
            <v>2</v>
          </cell>
          <cell r="DP43">
            <v>0</v>
          </cell>
          <cell r="DQ43">
            <v>2</v>
          </cell>
          <cell r="DT43">
            <v>2</v>
          </cell>
          <cell r="DV43">
            <v>2</v>
          </cell>
          <cell r="DW43">
            <v>4</v>
          </cell>
          <cell r="DZ43">
            <v>4</v>
          </cell>
          <cell r="EA43">
            <v>4</v>
          </cell>
          <cell r="EB43">
            <v>2</v>
          </cell>
          <cell r="EC43">
            <v>2</v>
          </cell>
          <cell r="ED43">
            <v>5</v>
          </cell>
          <cell r="EG43">
            <v>7</v>
          </cell>
          <cell r="EH43">
            <v>2</v>
          </cell>
          <cell r="EI43">
            <v>5</v>
          </cell>
          <cell r="EM43">
            <v>5</v>
          </cell>
          <cell r="EO43">
            <v>5</v>
          </cell>
          <cell r="ES43">
            <v>5</v>
          </cell>
          <cell r="ET43">
            <v>1</v>
          </cell>
          <cell r="EU43">
            <v>4</v>
          </cell>
          <cell r="EV43">
            <v>5</v>
          </cell>
          <cell r="EZ43">
            <v>9</v>
          </cell>
        </row>
        <row r="44">
          <cell r="A44">
            <v>5542</v>
          </cell>
          <cell r="B44">
            <v>6901209212925</v>
          </cell>
          <cell r="C44" t="str">
            <v>光明畅优香草籽酸奶 180GM</v>
          </cell>
          <cell r="D44" t="str">
            <v>奶制品</v>
          </cell>
          <cell r="E44" t="str">
            <v>冷藏酸奶</v>
          </cell>
          <cell r="F44" t="str">
            <v>光明</v>
          </cell>
          <cell r="G44" t="str">
            <v>1X180 GM</v>
          </cell>
          <cell r="J44">
            <v>4.45</v>
          </cell>
          <cell r="K44">
            <v>3.98</v>
          </cell>
          <cell r="L44">
            <v>3.98</v>
          </cell>
          <cell r="M44" t="str">
            <v>Y</v>
          </cell>
          <cell r="N44">
            <v>48</v>
          </cell>
          <cell r="Q44" t="str">
            <v>盒</v>
          </cell>
          <cell r="S44" t="str">
            <v>21天</v>
          </cell>
          <cell r="T44">
            <v>1008</v>
          </cell>
          <cell r="U44" t="str">
            <v>上海携惠贸易有限公司福山路分公司</v>
          </cell>
          <cell r="V44" t="str">
            <v>大仓送货</v>
          </cell>
          <cell r="W44" t="str">
            <v>T+4</v>
          </cell>
          <cell r="X44" t="str">
            <v>单盒</v>
          </cell>
          <cell r="Y44" t="str">
            <v>00110020412x</v>
          </cell>
          <cell r="Z44">
            <v>0</v>
          </cell>
          <cell r="AA44">
            <v>3</v>
          </cell>
          <cell r="AD44">
            <v>2</v>
          </cell>
          <cell r="AE44">
            <v>2</v>
          </cell>
          <cell r="AG44">
            <v>2</v>
          </cell>
          <cell r="AL44">
            <v>0</v>
          </cell>
          <cell r="AQ44">
            <v>0</v>
          </cell>
          <cell r="AW44">
            <v>0</v>
          </cell>
          <cell r="AZ44">
            <v>1</v>
          </cell>
          <cell r="BF44">
            <v>1</v>
          </cell>
          <cell r="BG44">
            <v>1</v>
          </cell>
          <cell r="BQ44">
            <v>0</v>
          </cell>
          <cell r="BT44">
            <v>2</v>
          </cell>
          <cell r="BU44">
            <v>2</v>
          </cell>
          <cell r="BW44">
            <v>2</v>
          </cell>
          <cell r="BZ44">
            <v>2</v>
          </cell>
          <cell r="CA44">
            <v>2</v>
          </cell>
          <cell r="CB44">
            <v>4</v>
          </cell>
          <cell r="CD44">
            <v>7</v>
          </cell>
          <cell r="CE44">
            <v>2</v>
          </cell>
          <cell r="CH44">
            <v>5</v>
          </cell>
          <cell r="CK44">
            <v>5</v>
          </cell>
          <cell r="CN44">
            <v>5</v>
          </cell>
          <cell r="CO44">
            <v>2</v>
          </cell>
          <cell r="CP44">
            <v>3</v>
          </cell>
          <cell r="CQ44">
            <v>2</v>
          </cell>
          <cell r="CS44">
            <v>5</v>
          </cell>
          <cell r="CT44">
            <v>2</v>
          </cell>
          <cell r="CU44">
            <v>3</v>
          </cell>
          <cell r="CV44">
            <v>3</v>
          </cell>
          <cell r="CX44">
            <v>6</v>
          </cell>
          <cell r="CY44">
            <v>3</v>
          </cell>
          <cell r="CZ44">
            <v>3</v>
          </cell>
          <cell r="DA44">
            <v>3</v>
          </cell>
          <cell r="DD44">
            <v>6</v>
          </cell>
          <cell r="DF44">
            <v>6</v>
          </cell>
          <cell r="DI44">
            <v>6</v>
          </cell>
          <cell r="DJ44">
            <v>2</v>
          </cell>
          <cell r="DK44">
            <v>4</v>
          </cell>
          <cell r="DL44">
            <v>2</v>
          </cell>
          <cell r="DN44">
            <v>6</v>
          </cell>
          <cell r="DO44">
            <v>2</v>
          </cell>
          <cell r="DP44">
            <v>4</v>
          </cell>
          <cell r="DQ44">
            <v>3</v>
          </cell>
          <cell r="DT44">
            <v>7</v>
          </cell>
          <cell r="DV44">
            <v>7</v>
          </cell>
          <cell r="DW44">
            <v>7</v>
          </cell>
          <cell r="DZ44">
            <v>7</v>
          </cell>
          <cell r="EA44">
            <v>7</v>
          </cell>
          <cell r="EC44">
            <v>7</v>
          </cell>
          <cell r="ED44">
            <v>8</v>
          </cell>
          <cell r="EG44">
            <v>15</v>
          </cell>
          <cell r="EH44">
            <v>4</v>
          </cell>
          <cell r="EI44">
            <v>11</v>
          </cell>
          <cell r="EM44">
            <v>11</v>
          </cell>
          <cell r="EN44">
            <v>7</v>
          </cell>
          <cell r="EO44">
            <v>4</v>
          </cell>
          <cell r="EQ44">
            <v>8</v>
          </cell>
          <cell r="ES44">
            <v>12</v>
          </cell>
          <cell r="ET44">
            <v>2</v>
          </cell>
          <cell r="EU44">
            <v>10</v>
          </cell>
          <cell r="EV44">
            <v>6</v>
          </cell>
          <cell r="EZ44">
            <v>16</v>
          </cell>
        </row>
        <row r="45">
          <cell r="A45">
            <v>5543</v>
          </cell>
          <cell r="B45">
            <v>6901209212918</v>
          </cell>
          <cell r="C45" t="str">
            <v>光明畅优核桃燕麦发酵乳 180GM</v>
          </cell>
          <cell r="D45" t="str">
            <v>奶制品</v>
          </cell>
          <cell r="E45" t="str">
            <v>冷藏酸奶</v>
          </cell>
          <cell r="F45" t="str">
            <v>光明</v>
          </cell>
          <cell r="G45" t="str">
            <v>1X180 GM</v>
          </cell>
          <cell r="J45">
            <v>4.45</v>
          </cell>
          <cell r="K45">
            <v>3.98</v>
          </cell>
          <cell r="L45">
            <v>3.98</v>
          </cell>
          <cell r="M45" t="str">
            <v>Y</v>
          </cell>
          <cell r="Q45" t="str">
            <v>盒</v>
          </cell>
          <cell r="T45">
            <v>1008</v>
          </cell>
          <cell r="U45" t="str">
            <v>上海携惠贸易有限公司福山路分公司</v>
          </cell>
          <cell r="V45" t="str">
            <v>大仓送货</v>
          </cell>
          <cell r="X45" t="str">
            <v>单盒</v>
          </cell>
          <cell r="Y45">
            <v>0</v>
          </cell>
          <cell r="Z45">
            <v>0</v>
          </cell>
          <cell r="AA45">
            <v>5</v>
          </cell>
          <cell r="AD45">
            <v>2</v>
          </cell>
          <cell r="AE45">
            <v>2</v>
          </cell>
          <cell r="AG45">
            <v>2</v>
          </cell>
          <cell r="AL45">
            <v>0</v>
          </cell>
          <cell r="AQ45">
            <v>0</v>
          </cell>
          <cell r="AW45">
            <v>0</v>
          </cell>
          <cell r="BF45">
            <v>0</v>
          </cell>
          <cell r="BG45">
            <v>2</v>
          </cell>
          <cell r="BQ45">
            <v>0</v>
          </cell>
          <cell r="BT45">
            <v>2</v>
          </cell>
          <cell r="BW45">
            <v>0</v>
          </cell>
          <cell r="BZ45">
            <v>2</v>
          </cell>
          <cell r="CA45">
            <v>2</v>
          </cell>
          <cell r="CD45">
            <v>5</v>
          </cell>
          <cell r="CE45">
            <v>3</v>
          </cell>
          <cell r="CF45">
            <v>3</v>
          </cell>
          <cell r="CH45">
            <v>5</v>
          </cell>
          <cell r="CK45">
            <v>5</v>
          </cell>
          <cell r="CN45">
            <v>5</v>
          </cell>
          <cell r="CS45">
            <v>5</v>
          </cell>
          <cell r="CT45">
            <v>2</v>
          </cell>
          <cell r="CU45">
            <v>3</v>
          </cell>
          <cell r="CV45">
            <v>3</v>
          </cell>
          <cell r="CX45">
            <v>6</v>
          </cell>
          <cell r="CY45">
            <v>4</v>
          </cell>
          <cell r="CZ45">
            <v>2</v>
          </cell>
          <cell r="DA45">
            <v>3</v>
          </cell>
          <cell r="DD45">
            <v>5</v>
          </cell>
          <cell r="DF45">
            <v>5</v>
          </cell>
          <cell r="DI45">
            <v>5</v>
          </cell>
          <cell r="DJ45">
            <v>2</v>
          </cell>
          <cell r="DK45">
            <v>3</v>
          </cell>
          <cell r="DN45">
            <v>3</v>
          </cell>
          <cell r="DO45">
            <v>4</v>
          </cell>
          <cell r="DQ45">
            <v>3</v>
          </cell>
          <cell r="DT45">
            <v>3</v>
          </cell>
          <cell r="DV45">
            <v>3</v>
          </cell>
          <cell r="DW45">
            <v>3</v>
          </cell>
          <cell r="DZ45">
            <v>3</v>
          </cell>
          <cell r="EA45">
            <v>3</v>
          </cell>
          <cell r="EC45">
            <v>3</v>
          </cell>
          <cell r="ED45">
            <v>8</v>
          </cell>
          <cell r="EG45">
            <v>11</v>
          </cell>
          <cell r="EH45">
            <v>6</v>
          </cell>
          <cell r="EI45">
            <v>5</v>
          </cell>
          <cell r="EK45">
            <v>0</v>
          </cell>
          <cell r="EM45">
            <v>5</v>
          </cell>
          <cell r="EN45">
            <v>7</v>
          </cell>
          <cell r="EO45">
            <v>0</v>
          </cell>
          <cell r="EQ45">
            <v>8</v>
          </cell>
          <cell r="ES45">
            <v>8</v>
          </cell>
          <cell r="EU45">
            <v>8</v>
          </cell>
          <cell r="EV45">
            <v>6</v>
          </cell>
          <cell r="EZ45">
            <v>14</v>
          </cell>
        </row>
        <row r="46">
          <cell r="A46">
            <v>5544</v>
          </cell>
          <cell r="B46">
            <v>6901209206122</v>
          </cell>
          <cell r="C46" t="str">
            <v>光明红枣味酸奶(&gt;=2.3)950GM</v>
          </cell>
          <cell r="D46" t="str">
            <v>奶制品</v>
          </cell>
          <cell r="E46" t="str">
            <v>冷藏酸奶</v>
          </cell>
          <cell r="F46" t="str">
            <v>光明</v>
          </cell>
          <cell r="G46" t="str">
            <v>1X950 GM</v>
          </cell>
          <cell r="J46">
            <v>12.65</v>
          </cell>
          <cell r="K46">
            <v>11.38</v>
          </cell>
          <cell r="L46">
            <v>11.385</v>
          </cell>
          <cell r="M46" t="str">
            <v>Y</v>
          </cell>
          <cell r="N46">
            <v>16</v>
          </cell>
          <cell r="Q46" t="str">
            <v>盒</v>
          </cell>
          <cell r="S46" t="str">
            <v>14天</v>
          </cell>
          <cell r="T46">
            <v>1008</v>
          </cell>
          <cell r="U46" t="str">
            <v>上海携惠贸易有限公司福山路分公司</v>
          </cell>
          <cell r="V46" t="str">
            <v>大仓送货</v>
          </cell>
          <cell r="W46" t="str">
            <v>T+4</v>
          </cell>
          <cell r="X46" t="str">
            <v>单盒</v>
          </cell>
          <cell r="Y46" t="str">
            <v>00110020017x</v>
          </cell>
          <cell r="Z46">
            <v>0</v>
          </cell>
          <cell r="AA46">
            <v>4</v>
          </cell>
          <cell r="AE46">
            <v>0</v>
          </cell>
          <cell r="AF46">
            <v>1</v>
          </cell>
          <cell r="AG46">
            <v>0</v>
          </cell>
          <cell r="AL46">
            <v>0</v>
          </cell>
          <cell r="AO46">
            <v>1</v>
          </cell>
          <cell r="AP46">
            <v>1</v>
          </cell>
          <cell r="AQ46">
            <v>2</v>
          </cell>
          <cell r="AR46">
            <v>4</v>
          </cell>
          <cell r="AV46">
            <v>1</v>
          </cell>
          <cell r="AW46">
            <v>1</v>
          </cell>
          <cell r="AY46">
            <v>1</v>
          </cell>
          <cell r="BF46">
            <v>1</v>
          </cell>
          <cell r="BG46">
            <v>2</v>
          </cell>
          <cell r="BQ46">
            <v>0</v>
          </cell>
          <cell r="BR46">
            <v>2</v>
          </cell>
          <cell r="BW46">
            <v>0</v>
          </cell>
          <cell r="BZ46">
            <v>4</v>
          </cell>
          <cell r="CA46">
            <v>4</v>
          </cell>
          <cell r="CD46">
            <v>4</v>
          </cell>
          <cell r="CH46">
            <v>4</v>
          </cell>
          <cell r="CK46">
            <v>4</v>
          </cell>
          <cell r="CN46">
            <v>4</v>
          </cell>
          <cell r="CO46">
            <v>1</v>
          </cell>
          <cell r="CP46">
            <v>3</v>
          </cell>
          <cell r="CS46">
            <v>3</v>
          </cell>
          <cell r="CT46">
            <v>2</v>
          </cell>
          <cell r="CU46">
            <v>1</v>
          </cell>
          <cell r="CV46">
            <v>2</v>
          </cell>
          <cell r="CX46">
            <v>3</v>
          </cell>
          <cell r="CY46">
            <v>3</v>
          </cell>
          <cell r="CZ46">
            <v>0</v>
          </cell>
          <cell r="DA46">
            <v>3</v>
          </cell>
          <cell r="DD46">
            <v>3</v>
          </cell>
          <cell r="DF46">
            <v>3</v>
          </cell>
          <cell r="DI46">
            <v>3</v>
          </cell>
          <cell r="DJ46">
            <v>1</v>
          </cell>
          <cell r="DK46">
            <v>2</v>
          </cell>
          <cell r="DN46">
            <v>2</v>
          </cell>
          <cell r="DO46">
            <v>3</v>
          </cell>
          <cell r="DQ46">
            <v>2</v>
          </cell>
          <cell r="DT46">
            <v>2</v>
          </cell>
          <cell r="DV46">
            <v>2</v>
          </cell>
          <cell r="DW46">
            <v>2</v>
          </cell>
          <cell r="DZ46">
            <v>2</v>
          </cell>
          <cell r="EA46">
            <v>2</v>
          </cell>
          <cell r="EB46">
            <v>1</v>
          </cell>
          <cell r="EC46">
            <v>1</v>
          </cell>
          <cell r="ED46">
            <v>4</v>
          </cell>
          <cell r="EG46">
            <v>5</v>
          </cell>
          <cell r="EH46">
            <v>6</v>
          </cell>
          <cell r="EI46">
            <v>0</v>
          </cell>
          <cell r="EK46">
            <v>0</v>
          </cell>
          <cell r="EM46">
            <v>0</v>
          </cell>
          <cell r="EN46">
            <v>6</v>
          </cell>
          <cell r="EO46">
            <v>0</v>
          </cell>
          <cell r="EQ46">
            <v>8</v>
          </cell>
          <cell r="ES46">
            <v>8</v>
          </cell>
          <cell r="ET46">
            <v>10</v>
          </cell>
          <cell r="EU46">
            <v>0</v>
          </cell>
          <cell r="EV46">
            <v>3</v>
          </cell>
          <cell r="EW46">
            <v>10</v>
          </cell>
          <cell r="EZ46">
            <v>13</v>
          </cell>
        </row>
        <row r="47">
          <cell r="A47">
            <v>5545</v>
          </cell>
          <cell r="B47">
            <v>6901209201202</v>
          </cell>
          <cell r="C47" t="str">
            <v>光明E+益生菌低脂木糖醇无蔗糖酸奶(&gt;=2.3)980GM</v>
          </cell>
          <cell r="D47" t="str">
            <v>奶制品</v>
          </cell>
          <cell r="E47" t="str">
            <v>冷藏酸奶</v>
          </cell>
          <cell r="F47" t="str">
            <v>光明</v>
          </cell>
          <cell r="G47" t="str">
            <v>1X980 GM</v>
          </cell>
          <cell r="J47">
            <v>14</v>
          </cell>
          <cell r="K47">
            <v>12.6</v>
          </cell>
          <cell r="L47">
            <v>12.6</v>
          </cell>
          <cell r="M47" t="str">
            <v>Y</v>
          </cell>
          <cell r="N47">
            <v>16</v>
          </cell>
          <cell r="Q47" t="str">
            <v>盒</v>
          </cell>
          <cell r="S47" t="str">
            <v>14天</v>
          </cell>
          <cell r="T47">
            <v>1008</v>
          </cell>
          <cell r="U47" t="str">
            <v>上海携惠贸易有限公司福山路分公司</v>
          </cell>
          <cell r="V47" t="str">
            <v>大仓送货</v>
          </cell>
          <cell r="W47" t="str">
            <v>T+4</v>
          </cell>
          <cell r="X47" t="str">
            <v>单盒</v>
          </cell>
          <cell r="Y47" t="str">
            <v>00110020006x</v>
          </cell>
          <cell r="Z47">
            <v>0</v>
          </cell>
          <cell r="AA47">
            <v>0</v>
          </cell>
          <cell r="AE47">
            <v>0</v>
          </cell>
          <cell r="AG47">
            <v>0</v>
          </cell>
          <cell r="AK47">
            <v>1</v>
          </cell>
          <cell r="AL47">
            <v>1</v>
          </cell>
          <cell r="AM47">
            <v>1</v>
          </cell>
          <cell r="AO47">
            <v>1</v>
          </cell>
          <cell r="AQ47">
            <v>1</v>
          </cell>
          <cell r="AR47">
            <v>2</v>
          </cell>
          <cell r="AU47">
            <v>2</v>
          </cell>
          <cell r="AW47">
            <v>2</v>
          </cell>
          <cell r="AX47">
            <v>4</v>
          </cell>
          <cell r="BF47">
            <v>0</v>
          </cell>
          <cell r="BQ47">
            <v>0</v>
          </cell>
          <cell r="BT47">
            <v>4</v>
          </cell>
          <cell r="BV47">
            <v>1</v>
          </cell>
          <cell r="BW47">
            <v>1</v>
          </cell>
          <cell r="BX47">
            <v>3</v>
          </cell>
          <cell r="BZ47">
            <v>7</v>
          </cell>
          <cell r="CA47">
            <v>7</v>
          </cell>
          <cell r="CD47">
            <v>0</v>
          </cell>
          <cell r="CE47">
            <v>1</v>
          </cell>
          <cell r="CF47">
            <v>4</v>
          </cell>
          <cell r="CH47">
            <v>2</v>
          </cell>
          <cell r="CK47">
            <v>2</v>
          </cell>
          <cell r="CN47">
            <v>2</v>
          </cell>
          <cell r="CS47">
            <v>2</v>
          </cell>
          <cell r="CU47">
            <v>4</v>
          </cell>
          <cell r="CX47">
            <v>4</v>
          </cell>
          <cell r="CZ47">
            <v>4</v>
          </cell>
          <cell r="DD47">
            <v>4</v>
          </cell>
          <cell r="DF47">
            <v>4</v>
          </cell>
          <cell r="DI47">
            <v>4</v>
          </cell>
          <cell r="DJ47">
            <v>1</v>
          </cell>
          <cell r="DK47">
            <v>3</v>
          </cell>
          <cell r="DL47">
            <v>2</v>
          </cell>
          <cell r="DN47">
            <v>5</v>
          </cell>
          <cell r="DO47">
            <v>6</v>
          </cell>
          <cell r="DR47">
            <v>5</v>
          </cell>
          <cell r="DT47">
            <v>5</v>
          </cell>
          <cell r="DU47">
            <v>3</v>
          </cell>
          <cell r="DV47">
            <v>2</v>
          </cell>
          <cell r="DW47">
            <v>2</v>
          </cell>
          <cell r="DY47">
            <v>2</v>
          </cell>
          <cell r="DZ47">
            <v>4</v>
          </cell>
          <cell r="EA47">
            <v>2</v>
          </cell>
          <cell r="EB47">
            <v>2</v>
          </cell>
          <cell r="EC47">
            <v>0</v>
          </cell>
          <cell r="ED47">
            <v>5</v>
          </cell>
          <cell r="EG47">
            <v>5</v>
          </cell>
          <cell r="EH47">
            <v>6</v>
          </cell>
          <cell r="EI47">
            <v>0</v>
          </cell>
          <cell r="EK47">
            <v>0</v>
          </cell>
          <cell r="EM47">
            <v>0</v>
          </cell>
          <cell r="EN47">
            <v>5</v>
          </cell>
          <cell r="EO47">
            <v>0</v>
          </cell>
          <cell r="EQ47">
            <v>6</v>
          </cell>
          <cell r="ES47">
            <v>6</v>
          </cell>
          <cell r="ET47">
            <v>5</v>
          </cell>
          <cell r="EU47">
            <v>1</v>
          </cell>
          <cell r="EV47">
            <v>5</v>
          </cell>
          <cell r="EW47">
            <v>3</v>
          </cell>
          <cell r="EZ47">
            <v>9</v>
          </cell>
        </row>
        <row r="48">
          <cell r="A48">
            <v>5546</v>
          </cell>
          <cell r="B48">
            <v>6901209322815</v>
          </cell>
          <cell r="C48" t="str">
            <v>光明黄桃大颗果粒酸奶(&gt;=2.3)260GM</v>
          </cell>
          <cell r="D48" t="str">
            <v>奶制品</v>
          </cell>
          <cell r="E48" t="str">
            <v>冷藏酸奶</v>
          </cell>
          <cell r="F48" t="str">
            <v>光明</v>
          </cell>
          <cell r="G48" t="str">
            <v>1X260 GM</v>
          </cell>
          <cell r="J48">
            <v>0</v>
          </cell>
          <cell r="K48">
            <v>7.16</v>
          </cell>
          <cell r="L48">
            <v>7.16</v>
          </cell>
          <cell r="N48">
            <v>36</v>
          </cell>
          <cell r="Q48" t="str">
            <v>盒</v>
          </cell>
          <cell r="S48" t="str">
            <v>14天</v>
          </cell>
          <cell r="T48">
            <v>1001</v>
          </cell>
          <cell r="U48" t="str">
            <v>上海邮康电子商务有限公司</v>
          </cell>
          <cell r="W48" t="str">
            <v>T+4</v>
          </cell>
          <cell r="Y48" t="str">
            <v>00110020826x</v>
          </cell>
          <cell r="Z48">
            <v>0</v>
          </cell>
          <cell r="AA48">
            <v>0</v>
          </cell>
          <cell r="AE48">
            <v>0</v>
          </cell>
          <cell r="AG48">
            <v>0</v>
          </cell>
          <cell r="AQ48">
            <v>0</v>
          </cell>
          <cell r="AW48">
            <v>0</v>
          </cell>
          <cell r="AX48">
            <v>2</v>
          </cell>
          <cell r="BF48">
            <v>0</v>
          </cell>
          <cell r="BQ48">
            <v>0</v>
          </cell>
          <cell r="BW48">
            <v>0</v>
          </cell>
          <cell r="BZ48">
            <v>0</v>
          </cell>
          <cell r="CA48">
            <v>0</v>
          </cell>
          <cell r="CK48">
            <v>0</v>
          </cell>
          <cell r="CU48">
            <v>0</v>
          </cell>
          <cell r="CZ48">
            <v>0</v>
          </cell>
          <cell r="DZ48">
            <v>0</v>
          </cell>
          <cell r="EA48">
            <v>0</v>
          </cell>
          <cell r="EG48">
            <v>0</v>
          </cell>
          <cell r="EI48">
            <v>0</v>
          </cell>
          <cell r="EO48">
            <v>0</v>
          </cell>
        </row>
        <row r="49">
          <cell r="A49">
            <v>5547</v>
          </cell>
          <cell r="B49">
            <v>6901209198359</v>
          </cell>
          <cell r="C49" t="str">
            <v>光明健能AB100草莓味优酪乳 100GM*6</v>
          </cell>
          <cell r="D49" t="str">
            <v>奶制品</v>
          </cell>
          <cell r="E49" t="str">
            <v>冷藏酸奶</v>
          </cell>
          <cell r="F49" t="str">
            <v>光明</v>
          </cell>
          <cell r="G49" t="str">
            <v>6X100 GM</v>
          </cell>
          <cell r="J49">
            <v>12.92</v>
          </cell>
          <cell r="K49">
            <v>11.64</v>
          </cell>
          <cell r="L49">
            <v>11.628</v>
          </cell>
          <cell r="M49" t="str">
            <v>Y</v>
          </cell>
          <cell r="N49">
            <v>12</v>
          </cell>
          <cell r="Q49" t="str">
            <v>盒</v>
          </cell>
          <cell r="S49" t="str">
            <v>25天</v>
          </cell>
          <cell r="T49">
            <v>1008</v>
          </cell>
          <cell r="U49" t="str">
            <v>上海携惠贸易有限公司福山路分公司</v>
          </cell>
          <cell r="V49" t="str">
            <v>大仓送货</v>
          </cell>
          <cell r="W49" t="str">
            <v>T+4</v>
          </cell>
          <cell r="X49" t="str">
            <v>单盒</v>
          </cell>
          <cell r="Y49" t="str">
            <v>00110020229A</v>
          </cell>
          <cell r="Z49">
            <v>0</v>
          </cell>
          <cell r="AA49">
            <v>0</v>
          </cell>
          <cell r="AD49">
            <v>2</v>
          </cell>
          <cell r="AE49">
            <v>2</v>
          </cell>
          <cell r="AF49">
            <v>1</v>
          </cell>
          <cell r="AG49">
            <v>2</v>
          </cell>
          <cell r="AH49">
            <v>2</v>
          </cell>
          <cell r="AL49">
            <v>2</v>
          </cell>
          <cell r="AP49">
            <v>2</v>
          </cell>
          <cell r="AQ49">
            <v>2</v>
          </cell>
          <cell r="AW49">
            <v>0</v>
          </cell>
          <cell r="AX49">
            <v>2</v>
          </cell>
          <cell r="BD49">
            <v>2</v>
          </cell>
          <cell r="BF49">
            <v>2</v>
          </cell>
          <cell r="BG49">
            <v>4</v>
          </cell>
          <cell r="BQ49">
            <v>0</v>
          </cell>
          <cell r="BT49">
            <v>4</v>
          </cell>
          <cell r="BW49">
            <v>0</v>
          </cell>
          <cell r="BZ49">
            <v>0</v>
          </cell>
          <cell r="CA49">
            <v>0</v>
          </cell>
          <cell r="CB49">
            <v>4</v>
          </cell>
          <cell r="CD49">
            <v>4</v>
          </cell>
          <cell r="CH49">
            <v>4</v>
          </cell>
          <cell r="CK49">
            <v>4</v>
          </cell>
          <cell r="CN49">
            <v>4</v>
          </cell>
          <cell r="CO49">
            <v>2</v>
          </cell>
          <cell r="CP49">
            <v>2</v>
          </cell>
          <cell r="CQ49">
            <v>2</v>
          </cell>
          <cell r="CS49">
            <v>4</v>
          </cell>
          <cell r="CU49">
            <v>2</v>
          </cell>
          <cell r="CX49">
            <v>2</v>
          </cell>
          <cell r="CY49">
            <v>4</v>
          </cell>
          <cell r="CZ49">
            <v>-2</v>
          </cell>
          <cell r="DA49">
            <v>0</v>
          </cell>
          <cell r="DD49">
            <v>0</v>
          </cell>
          <cell r="DG49">
            <v>0</v>
          </cell>
          <cell r="DI49">
            <v>0</v>
          </cell>
          <cell r="DK49">
            <v>0</v>
          </cell>
          <cell r="DO49">
            <v>3</v>
          </cell>
          <cell r="DQ49">
            <v>6</v>
          </cell>
          <cell r="DT49">
            <v>6</v>
          </cell>
          <cell r="DU49">
            <v>3</v>
          </cell>
          <cell r="DV49">
            <v>3</v>
          </cell>
          <cell r="DW49">
            <v>3</v>
          </cell>
          <cell r="DY49">
            <v>3</v>
          </cell>
          <cell r="DZ49">
            <v>6</v>
          </cell>
          <cell r="EA49">
            <v>3</v>
          </cell>
          <cell r="EB49">
            <v>5</v>
          </cell>
          <cell r="EC49">
            <v>0</v>
          </cell>
          <cell r="ED49">
            <v>4</v>
          </cell>
          <cell r="EG49">
            <v>4</v>
          </cell>
          <cell r="EH49">
            <v>4</v>
          </cell>
          <cell r="EI49">
            <v>0</v>
          </cell>
          <cell r="EN49">
            <v>1</v>
          </cell>
          <cell r="EO49">
            <v>0</v>
          </cell>
          <cell r="EQ49">
            <v>4</v>
          </cell>
          <cell r="ES49">
            <v>4</v>
          </cell>
          <cell r="EU49">
            <v>4</v>
          </cell>
          <cell r="EV49">
            <v>8</v>
          </cell>
          <cell r="EZ49">
            <v>12</v>
          </cell>
        </row>
        <row r="50">
          <cell r="A50">
            <v>5548</v>
          </cell>
          <cell r="B50">
            <v>6901209201820</v>
          </cell>
          <cell r="C50" t="str">
            <v>光明畅优100草莓味优酪乳(&gt;=2.3)100GM*8</v>
          </cell>
          <cell r="D50" t="str">
            <v>奶制品</v>
          </cell>
          <cell r="E50" t="str">
            <v>冷藏酸奶</v>
          </cell>
          <cell r="F50" t="str">
            <v>光明</v>
          </cell>
          <cell r="G50" t="str">
            <v>8X100 GM</v>
          </cell>
          <cell r="J50">
            <v>14.47</v>
          </cell>
          <cell r="K50">
            <v>13.04</v>
          </cell>
          <cell r="L50">
            <v>13.023000000000001</v>
          </cell>
          <cell r="M50" t="str">
            <v>Y</v>
          </cell>
          <cell r="N50">
            <v>9</v>
          </cell>
          <cell r="Q50" t="str">
            <v>盒</v>
          </cell>
          <cell r="S50" t="str">
            <v>25天</v>
          </cell>
          <cell r="T50">
            <v>1008</v>
          </cell>
          <cell r="U50" t="str">
            <v>上海携惠贸易有限公司福山路分公司</v>
          </cell>
          <cell r="V50" t="str">
            <v>大仓送货</v>
          </cell>
          <cell r="W50" t="str">
            <v>T+4</v>
          </cell>
          <cell r="X50" t="str">
            <v>单盒</v>
          </cell>
          <cell r="Y50" t="str">
            <v>00110020289A</v>
          </cell>
          <cell r="Z50">
            <v>0</v>
          </cell>
          <cell r="AA50">
            <v>0</v>
          </cell>
          <cell r="AE50">
            <v>0</v>
          </cell>
          <cell r="AG50">
            <v>0</v>
          </cell>
          <cell r="AH50">
            <v>2</v>
          </cell>
          <cell r="AL50">
            <v>2</v>
          </cell>
          <cell r="AM50">
            <v>2</v>
          </cell>
          <cell r="AQ50">
            <v>0</v>
          </cell>
          <cell r="AW50">
            <v>0</v>
          </cell>
          <cell r="AX50">
            <v>2</v>
          </cell>
          <cell r="BF50">
            <v>0</v>
          </cell>
          <cell r="BM50">
            <v>1</v>
          </cell>
          <cell r="BQ50">
            <v>1</v>
          </cell>
          <cell r="BT50">
            <v>2</v>
          </cell>
          <cell r="BW50">
            <v>0</v>
          </cell>
          <cell r="BZ50">
            <v>2</v>
          </cell>
          <cell r="CA50">
            <v>2</v>
          </cell>
          <cell r="CD50">
            <v>0</v>
          </cell>
          <cell r="CF50">
            <v>2</v>
          </cell>
          <cell r="CH50">
            <v>2</v>
          </cell>
          <cell r="CK50">
            <v>2</v>
          </cell>
          <cell r="CN50">
            <v>2</v>
          </cell>
          <cell r="CS50">
            <v>2</v>
          </cell>
          <cell r="CU50">
            <v>2</v>
          </cell>
          <cell r="CX50">
            <v>2</v>
          </cell>
          <cell r="CZ50">
            <v>2</v>
          </cell>
          <cell r="DD50">
            <v>2</v>
          </cell>
          <cell r="DF50">
            <v>2</v>
          </cell>
          <cell r="DI50">
            <v>2</v>
          </cell>
          <cell r="DK50">
            <v>2</v>
          </cell>
          <cell r="DN50">
            <v>2</v>
          </cell>
          <cell r="DP50">
            <v>2</v>
          </cell>
          <cell r="DT50">
            <v>2</v>
          </cell>
          <cell r="DV50">
            <v>2</v>
          </cell>
          <cell r="DW50">
            <v>2</v>
          </cell>
          <cell r="DZ50">
            <v>2</v>
          </cell>
          <cell r="EA50">
            <v>2</v>
          </cell>
          <cell r="EC50">
            <v>2</v>
          </cell>
          <cell r="ED50">
            <v>2</v>
          </cell>
          <cell r="EG50">
            <v>4</v>
          </cell>
          <cell r="EI50">
            <v>4</v>
          </cell>
          <cell r="EM50">
            <v>4</v>
          </cell>
          <cell r="EO50">
            <v>4</v>
          </cell>
          <cell r="ES50">
            <v>4</v>
          </cell>
          <cell r="EU50">
            <v>4</v>
          </cell>
          <cell r="EV50">
            <v>4</v>
          </cell>
          <cell r="EZ50">
            <v>8</v>
          </cell>
        </row>
        <row r="51">
          <cell r="A51">
            <v>5549</v>
          </cell>
          <cell r="B51">
            <v>6901209201783</v>
          </cell>
          <cell r="C51" t="str">
            <v>光明畅优原味优酪乳(&gt;=2.3)580GM</v>
          </cell>
          <cell r="D51" t="str">
            <v>奶制品</v>
          </cell>
          <cell r="E51" t="str">
            <v>冷藏酸奶</v>
          </cell>
          <cell r="F51" t="str">
            <v>光明</v>
          </cell>
          <cell r="G51" t="str">
            <v>1X580 GM</v>
          </cell>
          <cell r="J51">
            <v>11.38</v>
          </cell>
          <cell r="K51">
            <v>10.24</v>
          </cell>
          <cell r="L51">
            <v>10.242000000000001</v>
          </cell>
          <cell r="M51" t="str">
            <v>Y</v>
          </cell>
          <cell r="N51">
            <v>12</v>
          </cell>
          <cell r="Q51" t="str">
            <v>盒</v>
          </cell>
          <cell r="S51" t="str">
            <v>25天</v>
          </cell>
          <cell r="T51">
            <v>1008</v>
          </cell>
          <cell r="U51" t="str">
            <v>上海携惠贸易有限公司福山路分公司</v>
          </cell>
          <cell r="V51" t="str">
            <v>大仓送货</v>
          </cell>
          <cell r="W51" t="str">
            <v>T+4</v>
          </cell>
          <cell r="X51" t="str">
            <v>单盒</v>
          </cell>
          <cell r="Y51" t="str">
            <v>00110020257x</v>
          </cell>
          <cell r="Z51">
            <v>0</v>
          </cell>
          <cell r="AA51">
            <v>1</v>
          </cell>
          <cell r="AE51">
            <v>0</v>
          </cell>
          <cell r="AG51">
            <v>0</v>
          </cell>
          <cell r="AL51">
            <v>0</v>
          </cell>
          <cell r="AQ51">
            <v>0</v>
          </cell>
          <cell r="AW51">
            <v>0</v>
          </cell>
          <cell r="AX51">
            <v>2</v>
          </cell>
          <cell r="BF51">
            <v>0</v>
          </cell>
          <cell r="BQ51">
            <v>0</v>
          </cell>
          <cell r="BT51">
            <v>2</v>
          </cell>
          <cell r="BW51">
            <v>0</v>
          </cell>
          <cell r="BZ51">
            <v>2</v>
          </cell>
          <cell r="CA51">
            <v>2</v>
          </cell>
          <cell r="CD51">
            <v>1</v>
          </cell>
          <cell r="CF51">
            <v>1</v>
          </cell>
          <cell r="CH51">
            <v>2</v>
          </cell>
          <cell r="CJ51">
            <v>2</v>
          </cell>
          <cell r="CK51">
            <v>0</v>
          </cell>
          <cell r="CL51">
            <v>4</v>
          </cell>
          <cell r="CN51">
            <v>4</v>
          </cell>
          <cell r="CS51">
            <v>4</v>
          </cell>
          <cell r="CT51">
            <v>2</v>
          </cell>
          <cell r="CU51">
            <v>1</v>
          </cell>
          <cell r="CV51">
            <v>2</v>
          </cell>
          <cell r="CX51">
            <v>3</v>
          </cell>
          <cell r="CZ51">
            <v>3</v>
          </cell>
          <cell r="DD51">
            <v>3</v>
          </cell>
          <cell r="DE51">
            <v>2</v>
          </cell>
          <cell r="DF51">
            <v>1</v>
          </cell>
          <cell r="DG51">
            <v>0</v>
          </cell>
          <cell r="DI51">
            <v>1</v>
          </cell>
          <cell r="DJ51">
            <v>2</v>
          </cell>
          <cell r="DK51">
            <v>0</v>
          </cell>
          <cell r="DO51">
            <v>3</v>
          </cell>
          <cell r="DT51">
            <v>0</v>
          </cell>
          <cell r="DV51">
            <v>0</v>
          </cell>
          <cell r="DZ51">
            <v>0</v>
          </cell>
          <cell r="EA51">
            <v>0</v>
          </cell>
          <cell r="EG51">
            <v>0</v>
          </cell>
          <cell r="EH51">
            <v>2</v>
          </cell>
          <cell r="EI51">
            <v>0</v>
          </cell>
          <cell r="EJ51">
            <v>4</v>
          </cell>
          <cell r="EM51">
            <v>4</v>
          </cell>
          <cell r="EN51">
            <v>1</v>
          </cell>
          <cell r="EO51">
            <v>3</v>
          </cell>
          <cell r="EQ51">
            <v>4</v>
          </cell>
          <cell r="ES51">
            <v>7</v>
          </cell>
          <cell r="EU51">
            <v>7</v>
          </cell>
          <cell r="EV51">
            <v>10</v>
          </cell>
          <cell r="EZ51">
            <v>17</v>
          </cell>
        </row>
        <row r="52">
          <cell r="A52">
            <v>5550</v>
          </cell>
          <cell r="B52">
            <v>6901209207556</v>
          </cell>
          <cell r="C52" t="str">
            <v>光明畅优经济装原味酸牛奶(&gt;=2.3)100GM*8</v>
          </cell>
          <cell r="D52" t="str">
            <v>奶制品</v>
          </cell>
          <cell r="E52" t="str">
            <v>冷藏酸奶</v>
          </cell>
          <cell r="F52" t="str">
            <v>光明</v>
          </cell>
          <cell r="G52" t="str">
            <v>8X100 GM</v>
          </cell>
          <cell r="J52">
            <v>13.56</v>
          </cell>
          <cell r="K52">
            <v>12.55</v>
          </cell>
          <cell r="L52">
            <v>12.204000000000001</v>
          </cell>
          <cell r="M52" t="str">
            <v>Y</v>
          </cell>
          <cell r="N52">
            <v>9</v>
          </cell>
          <cell r="Q52" t="str">
            <v>盒</v>
          </cell>
          <cell r="T52">
            <v>1008</v>
          </cell>
          <cell r="U52" t="str">
            <v>上海携惠贸易有限公司福山路分公司</v>
          </cell>
          <cell r="V52" t="str">
            <v>大仓送货</v>
          </cell>
          <cell r="W52" t="str">
            <v>T+4</v>
          </cell>
          <cell r="X52" t="str">
            <v>单组</v>
          </cell>
          <cell r="Y52">
            <v>0</v>
          </cell>
          <cell r="Z52">
            <v>0</v>
          </cell>
          <cell r="AA52">
            <v>0</v>
          </cell>
          <cell r="AE52">
            <v>0</v>
          </cell>
          <cell r="AG52">
            <v>0</v>
          </cell>
          <cell r="AK52">
            <v>2</v>
          </cell>
          <cell r="AL52">
            <v>2</v>
          </cell>
          <cell r="AM52">
            <v>4</v>
          </cell>
          <cell r="AQ52">
            <v>0</v>
          </cell>
          <cell r="AW52">
            <v>0</v>
          </cell>
          <cell r="BF52">
            <v>0</v>
          </cell>
          <cell r="BI52">
            <v>1</v>
          </cell>
          <cell r="BQ52">
            <v>1</v>
          </cell>
          <cell r="BW52">
            <v>0</v>
          </cell>
          <cell r="BZ52">
            <v>3</v>
          </cell>
          <cell r="CA52">
            <v>3</v>
          </cell>
          <cell r="CD52">
            <v>4</v>
          </cell>
          <cell r="CF52">
            <v>1</v>
          </cell>
          <cell r="CH52">
            <v>4</v>
          </cell>
          <cell r="CJ52">
            <v>2</v>
          </cell>
          <cell r="CK52">
            <v>2</v>
          </cell>
          <cell r="CL52">
            <v>2</v>
          </cell>
          <cell r="CN52">
            <v>2</v>
          </cell>
          <cell r="CS52">
            <v>2</v>
          </cell>
          <cell r="CU52">
            <v>0</v>
          </cell>
          <cell r="CX52">
            <v>0</v>
          </cell>
          <cell r="CZ52">
            <v>0</v>
          </cell>
          <cell r="DA52">
            <v>2</v>
          </cell>
          <cell r="DD52">
            <v>2</v>
          </cell>
          <cell r="DF52">
            <v>2</v>
          </cell>
          <cell r="DI52">
            <v>2</v>
          </cell>
          <cell r="DK52">
            <v>2</v>
          </cell>
          <cell r="DN52">
            <v>2</v>
          </cell>
          <cell r="DO52">
            <v>2</v>
          </cell>
          <cell r="DP52">
            <v>0</v>
          </cell>
          <cell r="DV52">
            <v>0</v>
          </cell>
          <cell r="DX52">
            <v>2</v>
          </cell>
          <cell r="DZ52">
            <v>2</v>
          </cell>
          <cell r="EA52">
            <v>2</v>
          </cell>
          <cell r="EC52">
            <v>2</v>
          </cell>
          <cell r="EG52">
            <v>2</v>
          </cell>
          <cell r="EI52">
            <v>2</v>
          </cell>
          <cell r="EJ52">
            <v>0</v>
          </cell>
          <cell r="EM52">
            <v>2</v>
          </cell>
          <cell r="EO52">
            <v>2</v>
          </cell>
          <cell r="ES52">
            <v>2</v>
          </cell>
          <cell r="ET52">
            <v>1</v>
          </cell>
          <cell r="EU52">
            <v>1</v>
          </cell>
          <cell r="EW52">
            <v>3</v>
          </cell>
          <cell r="EZ52">
            <v>4</v>
          </cell>
        </row>
        <row r="53">
          <cell r="A53">
            <v>5551</v>
          </cell>
          <cell r="B53">
            <v>6901209210600</v>
          </cell>
          <cell r="C53" t="str">
            <v>光明畅优植物乳酸菌芦荟味(&gt;=0.7)418ML</v>
          </cell>
          <cell r="D53" t="str">
            <v>奶制品</v>
          </cell>
          <cell r="E53" t="str">
            <v>冷藏酸奶</v>
          </cell>
          <cell r="F53" t="str">
            <v>光明</v>
          </cell>
          <cell r="G53" t="str">
            <v>1X418 ML</v>
          </cell>
          <cell r="J53">
            <v>0</v>
          </cell>
          <cell r="K53">
            <v>5.24</v>
          </cell>
          <cell r="L53">
            <v>5.24</v>
          </cell>
          <cell r="N53">
            <v>0</v>
          </cell>
          <cell r="Q53" t="str">
            <v>盒</v>
          </cell>
          <cell r="S53">
            <v>0</v>
          </cell>
          <cell r="T53">
            <v>1001</v>
          </cell>
          <cell r="U53" t="str">
            <v>上海邮康电子商务有限公司</v>
          </cell>
          <cell r="Y53" t="str">
            <v>00110020860x</v>
          </cell>
          <cell r="Z53">
            <v>0</v>
          </cell>
          <cell r="AA53">
            <v>0</v>
          </cell>
          <cell r="AE53">
            <v>0</v>
          </cell>
          <cell r="AG53">
            <v>0</v>
          </cell>
          <cell r="AM53">
            <v>2</v>
          </cell>
          <cell r="AQ53">
            <v>0</v>
          </cell>
          <cell r="AW53">
            <v>0</v>
          </cell>
          <cell r="BF53">
            <v>0</v>
          </cell>
          <cell r="BQ53">
            <v>0</v>
          </cell>
          <cell r="BW53">
            <v>0</v>
          </cell>
          <cell r="BZ53">
            <v>0</v>
          </cell>
          <cell r="CA53">
            <v>0</v>
          </cell>
          <cell r="CK53">
            <v>0</v>
          </cell>
          <cell r="CU53">
            <v>0</v>
          </cell>
          <cell r="CZ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I53">
            <v>0</v>
          </cell>
          <cell r="EO53">
            <v>0</v>
          </cell>
        </row>
        <row r="54">
          <cell r="A54">
            <v>5552</v>
          </cell>
          <cell r="B54">
            <v>6901209207389</v>
          </cell>
          <cell r="C54" t="str">
            <v>光明健能AB100草莓味酸牛奶(&gt;=2.3)100GM*8</v>
          </cell>
          <cell r="D54" t="str">
            <v>奶制品</v>
          </cell>
          <cell r="E54" t="str">
            <v>冷藏酸奶</v>
          </cell>
          <cell r="F54" t="str">
            <v>光明</v>
          </cell>
          <cell r="G54" t="str">
            <v>8X100 GM</v>
          </cell>
          <cell r="J54">
            <v>13.83</v>
          </cell>
          <cell r="K54">
            <v>0</v>
          </cell>
          <cell r="L54">
            <v>12.447000000000001</v>
          </cell>
          <cell r="M54" t="str">
            <v>Y</v>
          </cell>
          <cell r="N54">
            <v>9</v>
          </cell>
          <cell r="Q54" t="str">
            <v>盒</v>
          </cell>
          <cell r="T54">
            <v>1008</v>
          </cell>
          <cell r="U54" t="str">
            <v>上海携惠贸易有限公司福山路分公司</v>
          </cell>
          <cell r="V54" t="str">
            <v>大仓送货</v>
          </cell>
          <cell r="W54" t="str">
            <v>T+4</v>
          </cell>
          <cell r="X54" t="str">
            <v>单组</v>
          </cell>
          <cell r="Z54">
            <v>0</v>
          </cell>
          <cell r="AA54">
            <v>0</v>
          </cell>
          <cell r="AE54">
            <v>0</v>
          </cell>
          <cell r="AG54">
            <v>0</v>
          </cell>
          <cell r="AL54">
            <v>0</v>
          </cell>
          <cell r="AM54">
            <v>2</v>
          </cell>
          <cell r="AQ54">
            <v>0</v>
          </cell>
          <cell r="AW54">
            <v>0</v>
          </cell>
          <cell r="BF54">
            <v>0</v>
          </cell>
          <cell r="BG54">
            <v>2</v>
          </cell>
          <cell r="BQ54">
            <v>0</v>
          </cell>
          <cell r="BT54">
            <v>2</v>
          </cell>
          <cell r="BW54">
            <v>0</v>
          </cell>
          <cell r="BZ54">
            <v>0</v>
          </cell>
          <cell r="CA54">
            <v>0</v>
          </cell>
          <cell r="CB54">
            <v>2</v>
          </cell>
          <cell r="CD54">
            <v>2</v>
          </cell>
          <cell r="CE54">
            <v>1</v>
          </cell>
          <cell r="CF54">
            <v>0</v>
          </cell>
          <cell r="CH54">
            <v>0</v>
          </cell>
          <cell r="CK54">
            <v>0</v>
          </cell>
          <cell r="CL54">
            <v>2</v>
          </cell>
          <cell r="CN54">
            <v>2</v>
          </cell>
          <cell r="CS54">
            <v>2</v>
          </cell>
          <cell r="CU54">
            <v>4</v>
          </cell>
          <cell r="CX54">
            <v>4</v>
          </cell>
          <cell r="CZ54">
            <v>4</v>
          </cell>
          <cell r="DD54">
            <v>4</v>
          </cell>
          <cell r="DF54">
            <v>4</v>
          </cell>
          <cell r="DI54">
            <v>4</v>
          </cell>
          <cell r="DK54">
            <v>4</v>
          </cell>
          <cell r="DN54">
            <v>4</v>
          </cell>
          <cell r="DO54">
            <v>2</v>
          </cell>
          <cell r="DP54">
            <v>2</v>
          </cell>
          <cell r="DR54">
            <v>2</v>
          </cell>
          <cell r="DT54">
            <v>4</v>
          </cell>
          <cell r="DU54">
            <v>2</v>
          </cell>
          <cell r="DV54">
            <v>2</v>
          </cell>
          <cell r="DW54">
            <v>4</v>
          </cell>
          <cell r="DZ54">
            <v>4</v>
          </cell>
          <cell r="EA54">
            <v>4</v>
          </cell>
          <cell r="EC54">
            <v>4</v>
          </cell>
          <cell r="ED54">
            <v>6</v>
          </cell>
          <cell r="EG54">
            <v>10</v>
          </cell>
          <cell r="EI54">
            <v>10</v>
          </cell>
          <cell r="EM54">
            <v>10</v>
          </cell>
          <cell r="EN54">
            <v>1</v>
          </cell>
          <cell r="EO54">
            <v>9</v>
          </cell>
          <cell r="ES54">
            <v>9</v>
          </cell>
          <cell r="ET54">
            <v>2</v>
          </cell>
          <cell r="EU54">
            <v>7</v>
          </cell>
          <cell r="EZ54">
            <v>7</v>
          </cell>
        </row>
        <row r="55">
          <cell r="A55">
            <v>5553</v>
          </cell>
          <cell r="B55">
            <v>6901209201868</v>
          </cell>
          <cell r="C55" t="str">
            <v>光明畅优B+100草莓味优酪乳(&gt;=2.3)580GM</v>
          </cell>
          <cell r="D55" t="str">
            <v>奶制品</v>
          </cell>
          <cell r="E55" t="str">
            <v>冷藏酸奶</v>
          </cell>
          <cell r="F55" t="str">
            <v>光明</v>
          </cell>
          <cell r="G55" t="str">
            <v>1X580 GM</v>
          </cell>
          <cell r="J55">
            <v>11.38</v>
          </cell>
          <cell r="K55">
            <v>10.24</v>
          </cell>
          <cell r="L55">
            <v>10.242000000000001</v>
          </cell>
          <cell r="M55" t="str">
            <v>Y</v>
          </cell>
          <cell r="N55">
            <v>12</v>
          </cell>
          <cell r="Q55" t="str">
            <v>盒</v>
          </cell>
          <cell r="S55" t="str">
            <v>25天</v>
          </cell>
          <cell r="T55">
            <v>1008</v>
          </cell>
          <cell r="U55" t="str">
            <v>上海携惠贸易有限公司福山路分公司</v>
          </cell>
          <cell r="V55" t="str">
            <v>大仓送货</v>
          </cell>
          <cell r="W55" t="str">
            <v>T+4</v>
          </cell>
          <cell r="X55" t="str">
            <v>单瓶</v>
          </cell>
          <cell r="Y55" t="str">
            <v>00110020258x</v>
          </cell>
          <cell r="Z55">
            <v>0</v>
          </cell>
          <cell r="AA55">
            <v>2</v>
          </cell>
          <cell r="AE55">
            <v>0</v>
          </cell>
          <cell r="AG55">
            <v>0</v>
          </cell>
          <cell r="AL55">
            <v>0</v>
          </cell>
          <cell r="AM55">
            <v>2</v>
          </cell>
          <cell r="AQ55">
            <v>0</v>
          </cell>
          <cell r="AW55">
            <v>0</v>
          </cell>
          <cell r="BF55">
            <v>0</v>
          </cell>
          <cell r="BG55">
            <v>2</v>
          </cell>
          <cell r="BQ55">
            <v>0</v>
          </cell>
          <cell r="BT55">
            <v>2</v>
          </cell>
          <cell r="BW55">
            <v>0</v>
          </cell>
          <cell r="BZ55">
            <v>2</v>
          </cell>
          <cell r="CA55">
            <v>2</v>
          </cell>
          <cell r="CD55">
            <v>2</v>
          </cell>
          <cell r="CH55">
            <v>2</v>
          </cell>
          <cell r="CK55">
            <v>2</v>
          </cell>
          <cell r="CN55">
            <v>2</v>
          </cell>
          <cell r="CS55">
            <v>2</v>
          </cell>
          <cell r="CU55">
            <v>3</v>
          </cell>
          <cell r="CX55">
            <v>3</v>
          </cell>
          <cell r="CZ55">
            <v>3</v>
          </cell>
          <cell r="DD55">
            <v>3</v>
          </cell>
          <cell r="DF55">
            <v>3</v>
          </cell>
          <cell r="DI55">
            <v>3</v>
          </cell>
          <cell r="DK55">
            <v>3</v>
          </cell>
          <cell r="DN55">
            <v>3</v>
          </cell>
          <cell r="DP55">
            <v>3</v>
          </cell>
          <cell r="DT55">
            <v>3</v>
          </cell>
          <cell r="DU55">
            <v>2</v>
          </cell>
          <cell r="DV55">
            <v>1</v>
          </cell>
          <cell r="DW55">
            <v>1</v>
          </cell>
          <cell r="DY55">
            <v>3</v>
          </cell>
          <cell r="DZ55">
            <v>4</v>
          </cell>
          <cell r="EA55">
            <v>1</v>
          </cell>
          <cell r="EC55">
            <v>1</v>
          </cell>
          <cell r="ED55">
            <v>5</v>
          </cell>
          <cell r="EG55">
            <v>6</v>
          </cell>
          <cell r="EI55">
            <v>6</v>
          </cell>
          <cell r="EM55">
            <v>6</v>
          </cell>
          <cell r="EN55">
            <v>2</v>
          </cell>
          <cell r="EO55">
            <v>4</v>
          </cell>
          <cell r="ES55">
            <v>4</v>
          </cell>
          <cell r="EU55">
            <v>4</v>
          </cell>
          <cell r="EV55">
            <v>5</v>
          </cell>
          <cell r="EZ55">
            <v>9</v>
          </cell>
        </row>
        <row r="56">
          <cell r="A56">
            <v>5554</v>
          </cell>
          <cell r="B56">
            <v>6934665086458</v>
          </cell>
          <cell r="C56" t="str">
            <v>蒙牛红枣味酸奶(&gt;=2.3)100GM*8</v>
          </cell>
          <cell r="D56" t="str">
            <v>奶制品</v>
          </cell>
          <cell r="E56" t="str">
            <v>冷藏酸奶</v>
          </cell>
          <cell r="F56" t="str">
            <v>蒙牛</v>
          </cell>
          <cell r="G56" t="str">
            <v>8X100 GM</v>
          </cell>
          <cell r="J56">
            <v>0</v>
          </cell>
          <cell r="K56">
            <v>11.6</v>
          </cell>
          <cell r="L56">
            <v>11.6</v>
          </cell>
          <cell r="N56">
            <v>9</v>
          </cell>
          <cell r="Q56" t="str">
            <v>盒</v>
          </cell>
          <cell r="S56" t="str">
            <v>25天</v>
          </cell>
          <cell r="T56">
            <v>1001</v>
          </cell>
          <cell r="U56" t="str">
            <v>上海邮康电子商务有限公司</v>
          </cell>
          <cell r="W56" t="str">
            <v>每周三订下周二、四</v>
          </cell>
          <cell r="Y56" t="str">
            <v>03065086458A</v>
          </cell>
          <cell r="Z56">
            <v>0</v>
          </cell>
          <cell r="AA56">
            <v>0</v>
          </cell>
          <cell r="AE56">
            <v>0</v>
          </cell>
          <cell r="AG56">
            <v>0</v>
          </cell>
          <cell r="AQ56">
            <v>0</v>
          </cell>
          <cell r="AW56">
            <v>0</v>
          </cell>
          <cell r="BF56">
            <v>0</v>
          </cell>
          <cell r="BQ56">
            <v>0</v>
          </cell>
          <cell r="BW56">
            <v>0</v>
          </cell>
          <cell r="BZ56">
            <v>0</v>
          </cell>
          <cell r="CA56">
            <v>0</v>
          </cell>
          <cell r="CK56">
            <v>0</v>
          </cell>
          <cell r="CU56">
            <v>0</v>
          </cell>
          <cell r="CZ56">
            <v>0</v>
          </cell>
          <cell r="DT56">
            <v>0</v>
          </cell>
          <cell r="DZ56">
            <v>0</v>
          </cell>
          <cell r="EA56">
            <v>0</v>
          </cell>
          <cell r="EG56">
            <v>0</v>
          </cell>
          <cell r="EI56">
            <v>0</v>
          </cell>
          <cell r="EO56">
            <v>0</v>
          </cell>
          <cell r="ES56">
            <v>0</v>
          </cell>
          <cell r="EU56">
            <v>0</v>
          </cell>
        </row>
        <row r="57">
          <cell r="A57">
            <v>5555</v>
          </cell>
          <cell r="B57">
            <v>6934665080128</v>
          </cell>
          <cell r="C57" t="str">
            <v>蒙牛益生菌原味酸酸奶(&gt;=2.3)100GM*8</v>
          </cell>
          <cell r="D57" t="str">
            <v>奶制品</v>
          </cell>
          <cell r="E57" t="str">
            <v>冷藏酸奶</v>
          </cell>
          <cell r="F57" t="str">
            <v>蒙牛</v>
          </cell>
          <cell r="G57" t="str">
            <v>8X100 GM</v>
          </cell>
          <cell r="J57">
            <v>0</v>
          </cell>
          <cell r="K57">
            <v>6.8</v>
          </cell>
          <cell r="L57">
            <v>6.8</v>
          </cell>
          <cell r="N57">
            <v>9</v>
          </cell>
          <cell r="Q57" t="str">
            <v>盒</v>
          </cell>
          <cell r="S57" t="str">
            <v>21天</v>
          </cell>
          <cell r="T57">
            <v>1001</v>
          </cell>
          <cell r="U57" t="str">
            <v>上海邮康电子商务有限公司</v>
          </cell>
          <cell r="W57" t="str">
            <v>每周三订下周二、四</v>
          </cell>
          <cell r="Y57" t="str">
            <v>03065080128A</v>
          </cell>
          <cell r="Z57">
            <v>0</v>
          </cell>
          <cell r="AA57">
            <v>0</v>
          </cell>
          <cell r="AE57">
            <v>0</v>
          </cell>
          <cell r="AG57">
            <v>0</v>
          </cell>
          <cell r="AQ57">
            <v>0</v>
          </cell>
          <cell r="AW57">
            <v>0</v>
          </cell>
          <cell r="BF57">
            <v>0</v>
          </cell>
          <cell r="BQ57">
            <v>0</v>
          </cell>
          <cell r="BW57">
            <v>0</v>
          </cell>
          <cell r="BZ57">
            <v>0</v>
          </cell>
          <cell r="CA57">
            <v>0</v>
          </cell>
          <cell r="CK57">
            <v>0</v>
          </cell>
          <cell r="CU57">
            <v>0</v>
          </cell>
          <cell r="CZ57">
            <v>0</v>
          </cell>
          <cell r="DT57">
            <v>0</v>
          </cell>
          <cell r="DZ57">
            <v>0</v>
          </cell>
          <cell r="EA57">
            <v>0</v>
          </cell>
          <cell r="EG57">
            <v>0</v>
          </cell>
          <cell r="EI57">
            <v>0</v>
          </cell>
          <cell r="EO57">
            <v>0</v>
          </cell>
          <cell r="ES57">
            <v>0</v>
          </cell>
          <cell r="EU57">
            <v>0</v>
          </cell>
        </row>
        <row r="58">
          <cell r="A58">
            <v>5556</v>
          </cell>
          <cell r="B58">
            <v>6957456420033</v>
          </cell>
          <cell r="C58" t="str">
            <v>明治保加利亚式酸奶清甜原味(&gt;=2.3)100GM*4</v>
          </cell>
          <cell r="D58" t="str">
            <v>奶制品</v>
          </cell>
          <cell r="E58" t="str">
            <v>冷藏酸奶</v>
          </cell>
          <cell r="F58" t="str">
            <v>明治</v>
          </cell>
          <cell r="G58" t="str">
            <v>4X100 GM</v>
          </cell>
          <cell r="J58">
            <v>0</v>
          </cell>
          <cell r="K58">
            <v>16.5</v>
          </cell>
          <cell r="L58">
            <v>16.5</v>
          </cell>
          <cell r="N58" t="str">
            <v>无</v>
          </cell>
          <cell r="Q58" t="str">
            <v>盒</v>
          </cell>
          <cell r="S58" t="str">
            <v>17天</v>
          </cell>
          <cell r="T58">
            <v>1001</v>
          </cell>
          <cell r="U58" t="str">
            <v>上海邮康电子商务有限公司</v>
          </cell>
          <cell r="W58" t="str">
            <v>T+3</v>
          </cell>
          <cell r="Y58" t="str">
            <v>06856420033A</v>
          </cell>
          <cell r="Z58">
            <v>0</v>
          </cell>
          <cell r="AA58">
            <v>0</v>
          </cell>
          <cell r="AE58">
            <v>0</v>
          </cell>
          <cell r="AG58">
            <v>0</v>
          </cell>
          <cell r="AQ58">
            <v>0</v>
          </cell>
          <cell r="AW58">
            <v>0</v>
          </cell>
          <cell r="BF58">
            <v>0</v>
          </cell>
          <cell r="BQ58">
            <v>0</v>
          </cell>
          <cell r="BW58">
            <v>0</v>
          </cell>
          <cell r="BZ58">
            <v>0</v>
          </cell>
          <cell r="CA58">
            <v>0</v>
          </cell>
          <cell r="CK58">
            <v>0</v>
          </cell>
          <cell r="CU58">
            <v>0</v>
          </cell>
          <cell r="CZ58">
            <v>0</v>
          </cell>
          <cell r="DT58">
            <v>0</v>
          </cell>
          <cell r="DZ58">
            <v>0</v>
          </cell>
          <cell r="EA58">
            <v>0</v>
          </cell>
          <cell r="EG58">
            <v>0</v>
          </cell>
          <cell r="EI58">
            <v>0</v>
          </cell>
          <cell r="EO58">
            <v>0</v>
          </cell>
          <cell r="ES58">
            <v>0</v>
          </cell>
          <cell r="EU58">
            <v>0</v>
          </cell>
        </row>
        <row r="59">
          <cell r="A59">
            <v>5557</v>
          </cell>
          <cell r="B59">
            <v>6932571031241</v>
          </cell>
          <cell r="C59" t="str">
            <v>味全健百分活性乳酸饮品 435ML</v>
          </cell>
          <cell r="D59" t="str">
            <v>奶制品</v>
          </cell>
          <cell r="E59" t="str">
            <v>冷藏酸奶</v>
          </cell>
          <cell r="F59" t="str">
            <v>味全</v>
          </cell>
          <cell r="G59" t="str">
            <v>1X435 ML</v>
          </cell>
          <cell r="I59">
            <v>4.8499999999999996</v>
          </cell>
          <cell r="J59">
            <v>5.49</v>
          </cell>
          <cell r="K59">
            <v>4.5</v>
          </cell>
          <cell r="L59">
            <v>4.5</v>
          </cell>
          <cell r="M59" t="str">
            <v>Y</v>
          </cell>
          <cell r="N59">
            <v>20</v>
          </cell>
          <cell r="Q59" t="str">
            <v>盒</v>
          </cell>
          <cell r="S59" t="str">
            <v>21天</v>
          </cell>
          <cell r="T59">
            <v>1008</v>
          </cell>
          <cell r="U59" t="str">
            <v>上海携惠贸易有限公司福山路分公司</v>
          </cell>
          <cell r="V59" t="str">
            <v>大仓送货</v>
          </cell>
          <cell r="W59" t="str">
            <v>每周三订下周二、五</v>
          </cell>
          <cell r="X59" t="str">
            <v>单瓶</v>
          </cell>
          <cell r="Y59" t="str">
            <v>01971031241x</v>
          </cell>
          <cell r="Z59">
            <v>0</v>
          </cell>
          <cell r="AA59">
            <v>0</v>
          </cell>
          <cell r="AB59">
            <v>5</v>
          </cell>
          <cell r="AC59">
            <v>10</v>
          </cell>
          <cell r="AE59">
            <v>15</v>
          </cell>
          <cell r="AG59">
            <v>10</v>
          </cell>
          <cell r="AK59">
            <v>5</v>
          </cell>
          <cell r="AL59">
            <v>5</v>
          </cell>
          <cell r="AM59">
            <v>10</v>
          </cell>
          <cell r="AN59">
            <v>6</v>
          </cell>
          <cell r="AP59">
            <v>5</v>
          </cell>
          <cell r="AQ59">
            <v>11</v>
          </cell>
          <cell r="AR59">
            <v>10</v>
          </cell>
          <cell r="AS59">
            <v>5</v>
          </cell>
          <cell r="AU59">
            <v>5</v>
          </cell>
          <cell r="AV59">
            <v>5</v>
          </cell>
          <cell r="AW59">
            <v>15</v>
          </cell>
          <cell r="AX59">
            <v>10</v>
          </cell>
          <cell r="AY59">
            <v>5</v>
          </cell>
          <cell r="AZ59">
            <v>7</v>
          </cell>
          <cell r="BA59">
            <v>10</v>
          </cell>
          <cell r="BB59">
            <v>5</v>
          </cell>
          <cell r="BD59">
            <v>10</v>
          </cell>
          <cell r="BF59">
            <v>37</v>
          </cell>
          <cell r="BG59">
            <v>30</v>
          </cell>
          <cell r="BK59">
            <v>5</v>
          </cell>
          <cell r="BM59">
            <v>4</v>
          </cell>
          <cell r="BP59">
            <v>5</v>
          </cell>
          <cell r="BQ59">
            <v>14</v>
          </cell>
          <cell r="BT59">
            <v>10</v>
          </cell>
          <cell r="BU59">
            <v>5</v>
          </cell>
          <cell r="BV59">
            <v>40</v>
          </cell>
          <cell r="BW59">
            <v>45</v>
          </cell>
          <cell r="BX59">
            <v>-30</v>
          </cell>
          <cell r="BY59" t="str">
            <v>明天到货</v>
          </cell>
          <cell r="BZ59">
            <v>-11</v>
          </cell>
          <cell r="CA59">
            <v>0</v>
          </cell>
          <cell r="CC59">
            <v>40</v>
          </cell>
          <cell r="CD59">
            <v>10</v>
          </cell>
          <cell r="CE59">
            <v>2</v>
          </cell>
          <cell r="CH59">
            <v>48</v>
          </cell>
          <cell r="CJ59">
            <v>44</v>
          </cell>
          <cell r="CK59">
            <v>4</v>
          </cell>
          <cell r="CM59">
            <v>40</v>
          </cell>
          <cell r="CN59">
            <v>4</v>
          </cell>
          <cell r="CO59">
            <v>6</v>
          </cell>
          <cell r="CP59">
            <v>-2</v>
          </cell>
          <cell r="CR59">
            <v>10</v>
          </cell>
          <cell r="CS59">
            <v>38</v>
          </cell>
          <cell r="CT59">
            <v>38</v>
          </cell>
          <cell r="CU59">
            <v>12</v>
          </cell>
          <cell r="CW59">
            <v>40</v>
          </cell>
          <cell r="CX59">
            <v>22</v>
          </cell>
          <cell r="CY59">
            <v>12</v>
          </cell>
          <cell r="CZ59">
            <v>10</v>
          </cell>
          <cell r="DB59">
            <v>50</v>
          </cell>
          <cell r="DD59">
            <v>50</v>
          </cell>
          <cell r="DE59">
            <v>13</v>
          </cell>
          <cell r="DF59">
            <v>37</v>
          </cell>
          <cell r="DI59">
            <v>87</v>
          </cell>
          <cell r="DJ59">
            <v>6</v>
          </cell>
          <cell r="DK59">
            <v>81</v>
          </cell>
          <cell r="DN59">
            <v>81</v>
          </cell>
          <cell r="DO59">
            <v>10</v>
          </cell>
          <cell r="DP59">
            <v>71</v>
          </cell>
          <cell r="DS59">
            <v>60</v>
          </cell>
          <cell r="DT59">
            <v>71</v>
          </cell>
          <cell r="DU59">
            <v>54</v>
          </cell>
          <cell r="DV59">
            <v>17</v>
          </cell>
          <cell r="DW59">
            <v>33</v>
          </cell>
          <cell r="DZ59">
            <v>93</v>
          </cell>
          <cell r="EA59">
            <v>93</v>
          </cell>
          <cell r="EB59">
            <v>19</v>
          </cell>
          <cell r="EC59">
            <v>74</v>
          </cell>
          <cell r="EF59">
            <v>60</v>
          </cell>
          <cell r="EG59">
            <v>134</v>
          </cell>
          <cell r="EH59">
            <v>14</v>
          </cell>
          <cell r="EI59">
            <v>120</v>
          </cell>
          <cell r="EM59">
            <v>120</v>
          </cell>
          <cell r="EN59">
            <v>22</v>
          </cell>
          <cell r="EO59">
            <v>98</v>
          </cell>
          <cell r="ES59">
            <v>98</v>
          </cell>
          <cell r="ET59">
            <v>68</v>
          </cell>
          <cell r="EU59">
            <v>30</v>
          </cell>
          <cell r="EX59">
            <v>80</v>
          </cell>
          <cell r="EZ59">
            <v>30</v>
          </cell>
        </row>
        <row r="60">
          <cell r="A60">
            <v>5558</v>
          </cell>
          <cell r="B60">
            <v>6932571031111</v>
          </cell>
          <cell r="C60" t="str">
            <v>味全芦荟味活性乳酸菌饮品 435ML</v>
          </cell>
          <cell r="D60" t="str">
            <v>奶制品</v>
          </cell>
          <cell r="E60" t="str">
            <v>冷藏酸奶</v>
          </cell>
          <cell r="F60" t="str">
            <v>味全</v>
          </cell>
          <cell r="G60" t="str">
            <v>1X435 ML</v>
          </cell>
          <cell r="I60">
            <v>4.8499999999999996</v>
          </cell>
          <cell r="J60">
            <v>5.49</v>
          </cell>
          <cell r="K60">
            <v>4.5</v>
          </cell>
          <cell r="L60">
            <v>4.5</v>
          </cell>
          <cell r="M60" t="str">
            <v>Y</v>
          </cell>
          <cell r="N60">
            <v>20</v>
          </cell>
          <cell r="Q60" t="str">
            <v>盒</v>
          </cell>
          <cell r="S60" t="str">
            <v>21天</v>
          </cell>
          <cell r="T60">
            <v>1008</v>
          </cell>
          <cell r="U60" t="str">
            <v>上海携惠贸易有限公司福山路分公司</v>
          </cell>
          <cell r="V60" t="str">
            <v>大仓送货</v>
          </cell>
          <cell r="W60" t="str">
            <v>每周三订下周二、五</v>
          </cell>
          <cell r="X60" t="str">
            <v>单瓶</v>
          </cell>
          <cell r="Y60" t="str">
            <v>01971031111x</v>
          </cell>
          <cell r="Z60">
            <v>0</v>
          </cell>
          <cell r="AA60">
            <v>3</v>
          </cell>
          <cell r="AB60">
            <v>10</v>
          </cell>
          <cell r="AC60">
            <v>5</v>
          </cell>
          <cell r="AD60">
            <v>2</v>
          </cell>
          <cell r="AE60">
            <v>17</v>
          </cell>
          <cell r="AF60">
            <v>5</v>
          </cell>
          <cell r="AG60">
            <v>7</v>
          </cell>
          <cell r="AK60">
            <v>5</v>
          </cell>
          <cell r="AL60">
            <v>5</v>
          </cell>
          <cell r="AM60">
            <v>15</v>
          </cell>
          <cell r="AN60">
            <v>2</v>
          </cell>
          <cell r="AO60">
            <v>5</v>
          </cell>
          <cell r="AQ60">
            <v>7</v>
          </cell>
          <cell r="AR60">
            <v>10</v>
          </cell>
          <cell r="AS60">
            <v>2</v>
          </cell>
          <cell r="AU60">
            <v>5</v>
          </cell>
          <cell r="AV60">
            <v>10</v>
          </cell>
          <cell r="AW60">
            <v>17</v>
          </cell>
          <cell r="AX60">
            <v>10</v>
          </cell>
          <cell r="BF60">
            <v>0</v>
          </cell>
          <cell r="BG60">
            <v>10</v>
          </cell>
          <cell r="BK60">
            <v>2</v>
          </cell>
          <cell r="BP60">
            <v>5</v>
          </cell>
          <cell r="BQ60">
            <v>7</v>
          </cell>
          <cell r="BT60">
            <v>15</v>
          </cell>
          <cell r="BV60">
            <v>29</v>
          </cell>
          <cell r="BW60">
            <v>29</v>
          </cell>
          <cell r="BX60">
            <v>-11</v>
          </cell>
          <cell r="BY60" t="str">
            <v>明天到货</v>
          </cell>
          <cell r="BZ60">
            <v>-12</v>
          </cell>
          <cell r="CA60">
            <v>0</v>
          </cell>
          <cell r="CC60">
            <v>30</v>
          </cell>
          <cell r="CD60">
            <v>18</v>
          </cell>
          <cell r="CE60">
            <v>2</v>
          </cell>
          <cell r="CH60">
            <v>46</v>
          </cell>
          <cell r="CJ60">
            <v>10</v>
          </cell>
          <cell r="CK60">
            <v>36</v>
          </cell>
          <cell r="CN60">
            <v>36</v>
          </cell>
          <cell r="CO60">
            <v>3</v>
          </cell>
          <cell r="CP60">
            <v>33</v>
          </cell>
          <cell r="CS60">
            <v>33</v>
          </cell>
          <cell r="CT60">
            <v>11</v>
          </cell>
          <cell r="CU60">
            <v>22</v>
          </cell>
          <cell r="CW60">
            <v>10</v>
          </cell>
          <cell r="CX60">
            <v>22</v>
          </cell>
          <cell r="CY60">
            <v>16</v>
          </cell>
          <cell r="CZ60">
            <v>6</v>
          </cell>
          <cell r="DB60">
            <v>50</v>
          </cell>
          <cell r="DD60">
            <v>16</v>
          </cell>
          <cell r="DE60">
            <v>2</v>
          </cell>
          <cell r="DF60">
            <v>14</v>
          </cell>
          <cell r="DI60">
            <v>64</v>
          </cell>
          <cell r="DJ60">
            <v>18</v>
          </cell>
          <cell r="DK60">
            <v>46</v>
          </cell>
          <cell r="DN60">
            <v>46</v>
          </cell>
          <cell r="DO60">
            <v>8</v>
          </cell>
          <cell r="DP60">
            <v>38</v>
          </cell>
          <cell r="DS60">
            <v>40</v>
          </cell>
          <cell r="DT60">
            <v>38</v>
          </cell>
          <cell r="DU60">
            <v>24</v>
          </cell>
          <cell r="DV60">
            <v>14</v>
          </cell>
          <cell r="DW60">
            <v>30</v>
          </cell>
          <cell r="DZ60">
            <v>70</v>
          </cell>
          <cell r="EA60">
            <v>70</v>
          </cell>
          <cell r="EB60">
            <v>23</v>
          </cell>
          <cell r="EC60">
            <v>47</v>
          </cell>
          <cell r="EF60">
            <v>40</v>
          </cell>
          <cell r="EG60">
            <v>87</v>
          </cell>
          <cell r="EH60">
            <v>22</v>
          </cell>
          <cell r="EI60">
            <v>65</v>
          </cell>
          <cell r="EM60">
            <v>65</v>
          </cell>
          <cell r="EN60">
            <v>10</v>
          </cell>
          <cell r="EO60">
            <v>55</v>
          </cell>
          <cell r="ER60">
            <v>30</v>
          </cell>
          <cell r="ES60">
            <v>55</v>
          </cell>
          <cell r="ET60">
            <v>17</v>
          </cell>
          <cell r="EU60">
            <v>38</v>
          </cell>
          <cell r="EX60">
            <v>20</v>
          </cell>
          <cell r="EZ60">
            <v>68</v>
          </cell>
        </row>
        <row r="61">
          <cell r="A61">
            <v>5559</v>
          </cell>
          <cell r="B61">
            <v>6932571031289</v>
          </cell>
          <cell r="C61" t="str">
            <v>味全草莓味活性乳酸菌饮品 435ML</v>
          </cell>
          <cell r="D61" t="str">
            <v>奶制品</v>
          </cell>
          <cell r="E61" t="str">
            <v>冷藏酸奶</v>
          </cell>
          <cell r="F61" t="str">
            <v>味全</v>
          </cell>
          <cell r="G61" t="str">
            <v>1X435 ML</v>
          </cell>
          <cell r="I61">
            <v>4.8499999999999996</v>
          </cell>
          <cell r="J61">
            <v>5.49</v>
          </cell>
          <cell r="K61">
            <v>4.5</v>
          </cell>
          <cell r="L61">
            <v>4.5</v>
          </cell>
          <cell r="M61" t="str">
            <v>Y</v>
          </cell>
          <cell r="N61">
            <v>20</v>
          </cell>
          <cell r="Q61" t="str">
            <v>盒</v>
          </cell>
          <cell r="S61" t="str">
            <v>21天</v>
          </cell>
          <cell r="T61">
            <v>1008</v>
          </cell>
          <cell r="U61" t="str">
            <v>上海携惠贸易有限公司福山路分公司</v>
          </cell>
          <cell r="V61" t="str">
            <v>大仓送货</v>
          </cell>
          <cell r="W61" t="str">
            <v>每周三订下周二、五</v>
          </cell>
          <cell r="X61" t="str">
            <v>单瓶</v>
          </cell>
          <cell r="Y61" t="str">
            <v>01971031289x</v>
          </cell>
          <cell r="Z61">
            <v>0</v>
          </cell>
          <cell r="AA61">
            <v>3</v>
          </cell>
          <cell r="AB61">
            <v>5</v>
          </cell>
          <cell r="AC61">
            <v>5</v>
          </cell>
          <cell r="AD61">
            <v>2</v>
          </cell>
          <cell r="AE61">
            <v>12</v>
          </cell>
          <cell r="AF61">
            <v>5</v>
          </cell>
          <cell r="AG61">
            <v>7</v>
          </cell>
          <cell r="AJ61">
            <v>20</v>
          </cell>
          <cell r="AL61">
            <v>20</v>
          </cell>
          <cell r="AM61">
            <v>25</v>
          </cell>
          <cell r="AN61">
            <v>2</v>
          </cell>
          <cell r="AQ61">
            <v>2</v>
          </cell>
          <cell r="AS61">
            <v>2</v>
          </cell>
          <cell r="AU61">
            <v>5</v>
          </cell>
          <cell r="AV61">
            <v>10</v>
          </cell>
          <cell r="AW61">
            <v>17</v>
          </cell>
          <cell r="AX61">
            <v>10</v>
          </cell>
          <cell r="BF61">
            <v>0</v>
          </cell>
          <cell r="BK61">
            <v>2</v>
          </cell>
          <cell r="BQ61">
            <v>2</v>
          </cell>
          <cell r="BU61">
            <v>5</v>
          </cell>
          <cell r="BV61">
            <v>24</v>
          </cell>
          <cell r="BW61">
            <v>29</v>
          </cell>
          <cell r="BX61">
            <v>-21</v>
          </cell>
          <cell r="BZ61">
            <v>-3</v>
          </cell>
          <cell r="CA61">
            <v>0</v>
          </cell>
          <cell r="CC61">
            <v>20</v>
          </cell>
          <cell r="CD61">
            <v>3</v>
          </cell>
          <cell r="CE61">
            <v>3</v>
          </cell>
          <cell r="CH61">
            <v>20</v>
          </cell>
          <cell r="CJ61">
            <v>10</v>
          </cell>
          <cell r="CK61">
            <v>10</v>
          </cell>
          <cell r="CM61">
            <v>10</v>
          </cell>
          <cell r="CN61">
            <v>10</v>
          </cell>
          <cell r="CO61">
            <v>3</v>
          </cell>
          <cell r="CP61">
            <v>7</v>
          </cell>
          <cell r="CS61">
            <v>17</v>
          </cell>
          <cell r="CT61">
            <v>13</v>
          </cell>
          <cell r="CU61">
            <v>7</v>
          </cell>
          <cell r="CW61">
            <v>20</v>
          </cell>
          <cell r="CX61">
            <v>7</v>
          </cell>
          <cell r="CY61">
            <v>6</v>
          </cell>
          <cell r="CZ61">
            <v>1</v>
          </cell>
          <cell r="DB61">
            <v>50</v>
          </cell>
          <cell r="DD61">
            <v>21</v>
          </cell>
          <cell r="DE61">
            <v>6</v>
          </cell>
          <cell r="DF61">
            <v>15</v>
          </cell>
          <cell r="DI61">
            <v>65</v>
          </cell>
          <cell r="DJ61">
            <v>2</v>
          </cell>
          <cell r="DK61">
            <v>63</v>
          </cell>
          <cell r="DN61">
            <v>63</v>
          </cell>
          <cell r="DO61">
            <v>8</v>
          </cell>
          <cell r="DP61">
            <v>55</v>
          </cell>
          <cell r="DS61">
            <v>40</v>
          </cell>
          <cell r="DT61">
            <v>55</v>
          </cell>
          <cell r="DU61">
            <v>27</v>
          </cell>
          <cell r="DV61">
            <v>28</v>
          </cell>
          <cell r="DW61">
            <v>34</v>
          </cell>
          <cell r="DZ61">
            <v>74</v>
          </cell>
          <cell r="EA61">
            <v>74</v>
          </cell>
          <cell r="EB61">
            <v>20</v>
          </cell>
          <cell r="EC61">
            <v>54</v>
          </cell>
          <cell r="EF61">
            <v>40</v>
          </cell>
          <cell r="EG61">
            <v>94</v>
          </cell>
          <cell r="EH61">
            <v>23</v>
          </cell>
          <cell r="EI61">
            <v>71</v>
          </cell>
          <cell r="EM61">
            <v>71</v>
          </cell>
          <cell r="EN61">
            <v>26</v>
          </cell>
          <cell r="EO61">
            <v>45</v>
          </cell>
          <cell r="ER61">
            <v>40</v>
          </cell>
          <cell r="ES61">
            <v>45</v>
          </cell>
          <cell r="ET61">
            <v>32</v>
          </cell>
          <cell r="EU61">
            <v>13</v>
          </cell>
          <cell r="EX61">
            <v>40</v>
          </cell>
          <cell r="EZ61">
            <v>53</v>
          </cell>
        </row>
        <row r="62">
          <cell r="A62">
            <v>5560</v>
          </cell>
          <cell r="B62">
            <v>6932571021471</v>
          </cell>
          <cell r="C62" t="str">
            <v>味全麦香味优酪乳 180GM</v>
          </cell>
          <cell r="D62" t="str">
            <v>奶制品</v>
          </cell>
          <cell r="E62" t="str">
            <v>冷藏酸奶</v>
          </cell>
          <cell r="F62" t="str">
            <v>味全</v>
          </cell>
          <cell r="G62" t="str">
            <v>1X180 GM</v>
          </cell>
          <cell r="I62">
            <v>4.3499999999999996</v>
          </cell>
          <cell r="J62">
            <v>4.55</v>
          </cell>
          <cell r="K62">
            <v>4.3499999999999996</v>
          </cell>
          <cell r="L62">
            <v>4.3499999999999996</v>
          </cell>
          <cell r="M62" t="str">
            <v>Y</v>
          </cell>
          <cell r="N62">
            <v>20</v>
          </cell>
          <cell r="Q62" t="str">
            <v>盒</v>
          </cell>
          <cell r="S62" t="str">
            <v>21天</v>
          </cell>
          <cell r="T62">
            <v>1008</v>
          </cell>
          <cell r="U62" t="str">
            <v>上海携惠贸易有限公司福山路分公司</v>
          </cell>
          <cell r="V62" t="str">
            <v>大仓送货</v>
          </cell>
          <cell r="W62" t="str">
            <v>每周三订下周二、五</v>
          </cell>
          <cell r="X62" t="str">
            <v>单瓶</v>
          </cell>
          <cell r="Y62" t="str">
            <v>01971021471x</v>
          </cell>
          <cell r="Z62">
            <v>0</v>
          </cell>
          <cell r="AA62">
            <v>5</v>
          </cell>
          <cell r="AC62">
            <v>2</v>
          </cell>
          <cell r="AD62">
            <v>2</v>
          </cell>
          <cell r="AE62">
            <v>4</v>
          </cell>
          <cell r="AG62">
            <v>4</v>
          </cell>
          <cell r="AH62">
            <v>5</v>
          </cell>
          <cell r="AL62">
            <v>5</v>
          </cell>
          <cell r="AM62">
            <v>10</v>
          </cell>
          <cell r="AQ62">
            <v>0</v>
          </cell>
          <cell r="AV62">
            <v>3</v>
          </cell>
          <cell r="AW62">
            <v>3</v>
          </cell>
          <cell r="AZ62">
            <v>1</v>
          </cell>
          <cell r="BB62">
            <v>5</v>
          </cell>
          <cell r="BC62">
            <v>2</v>
          </cell>
          <cell r="BD62">
            <v>3</v>
          </cell>
          <cell r="BF62">
            <v>11</v>
          </cell>
          <cell r="BG62">
            <v>12</v>
          </cell>
          <cell r="BI62">
            <v>1</v>
          </cell>
          <cell r="BK62">
            <v>2</v>
          </cell>
          <cell r="BQ62">
            <v>3</v>
          </cell>
          <cell r="BT62">
            <v>5</v>
          </cell>
          <cell r="BU62">
            <v>3</v>
          </cell>
          <cell r="BV62">
            <v>7</v>
          </cell>
          <cell r="BW62">
            <v>10</v>
          </cell>
          <cell r="BX62">
            <v>3</v>
          </cell>
          <cell r="BZ62">
            <v>6</v>
          </cell>
          <cell r="CA62">
            <v>6</v>
          </cell>
          <cell r="CC62">
            <v>10</v>
          </cell>
          <cell r="CD62">
            <v>10</v>
          </cell>
          <cell r="CE62">
            <v>1</v>
          </cell>
          <cell r="CH62">
            <v>19</v>
          </cell>
          <cell r="CJ62">
            <v>2</v>
          </cell>
          <cell r="CK62">
            <v>17</v>
          </cell>
          <cell r="CN62">
            <v>17</v>
          </cell>
          <cell r="CO62">
            <v>5</v>
          </cell>
          <cell r="CP62">
            <v>12</v>
          </cell>
          <cell r="CR62">
            <v>5</v>
          </cell>
          <cell r="CS62">
            <v>12</v>
          </cell>
          <cell r="CT62">
            <v>5</v>
          </cell>
          <cell r="CU62">
            <v>7</v>
          </cell>
          <cell r="CX62">
            <v>12</v>
          </cell>
          <cell r="CY62">
            <v>7</v>
          </cell>
          <cell r="CZ62">
            <v>5</v>
          </cell>
          <cell r="DB62">
            <v>20</v>
          </cell>
          <cell r="DD62">
            <v>5</v>
          </cell>
          <cell r="DE62">
            <v>6</v>
          </cell>
          <cell r="DF62">
            <v>-1</v>
          </cell>
          <cell r="DI62">
            <v>20</v>
          </cell>
          <cell r="DK62">
            <v>20</v>
          </cell>
          <cell r="DM62">
            <v>20</v>
          </cell>
          <cell r="DN62">
            <v>20</v>
          </cell>
          <cell r="DO62">
            <v>9</v>
          </cell>
          <cell r="DP62">
            <v>11</v>
          </cell>
          <cell r="DT62">
            <v>31</v>
          </cell>
          <cell r="DU62">
            <v>2</v>
          </cell>
          <cell r="DV62">
            <v>29</v>
          </cell>
          <cell r="DW62">
            <v>29</v>
          </cell>
          <cell r="DZ62">
            <v>29</v>
          </cell>
          <cell r="EA62">
            <v>29</v>
          </cell>
          <cell r="EB62">
            <v>2</v>
          </cell>
          <cell r="EC62">
            <v>27</v>
          </cell>
          <cell r="EG62">
            <v>27</v>
          </cell>
          <cell r="EH62">
            <v>11</v>
          </cell>
          <cell r="EI62">
            <v>16</v>
          </cell>
          <cell r="EL62">
            <v>20</v>
          </cell>
          <cell r="EM62">
            <v>16</v>
          </cell>
          <cell r="EN62">
            <v>14</v>
          </cell>
          <cell r="EO62">
            <v>2</v>
          </cell>
          <cell r="ER62">
            <v>20</v>
          </cell>
          <cell r="ES62">
            <v>22</v>
          </cell>
          <cell r="EU62">
            <v>22</v>
          </cell>
          <cell r="EZ62">
            <v>42</v>
          </cell>
        </row>
        <row r="63">
          <cell r="A63">
            <v>5561</v>
          </cell>
          <cell r="B63">
            <v>6932571021907</v>
          </cell>
          <cell r="C63" t="str">
            <v>味全优酪乳(&gt;=2.3)100GM*16</v>
          </cell>
          <cell r="D63" t="str">
            <v>奶制品</v>
          </cell>
          <cell r="E63" t="str">
            <v>冷藏酸奶</v>
          </cell>
          <cell r="F63" t="str">
            <v>味全</v>
          </cell>
          <cell r="G63" t="str">
            <v>16X100 GM</v>
          </cell>
          <cell r="J63">
            <v>21.6</v>
          </cell>
          <cell r="N63">
            <v>1</v>
          </cell>
          <cell r="Q63" t="str">
            <v>盒</v>
          </cell>
          <cell r="T63">
            <v>1008</v>
          </cell>
          <cell r="U63" t="str">
            <v>上海携惠贸易有限公司福山路分公司</v>
          </cell>
          <cell r="V63" t="str">
            <v>大仓送货</v>
          </cell>
          <cell r="W63" t="str">
            <v>每周三订下周二、五</v>
          </cell>
          <cell r="Z63">
            <v>0</v>
          </cell>
          <cell r="AA63">
            <v>0</v>
          </cell>
          <cell r="AE63">
            <v>0</v>
          </cell>
          <cell r="AG63">
            <v>0</v>
          </cell>
          <cell r="AQ63">
            <v>0</v>
          </cell>
          <cell r="AW63">
            <v>0</v>
          </cell>
          <cell r="BF63">
            <v>0</v>
          </cell>
          <cell r="BQ63">
            <v>0</v>
          </cell>
          <cell r="BW63">
            <v>0</v>
          </cell>
          <cell r="BZ63">
            <v>0</v>
          </cell>
          <cell r="CA63">
            <v>0</v>
          </cell>
          <cell r="CK63">
            <v>0</v>
          </cell>
          <cell r="CU63">
            <v>0</v>
          </cell>
          <cell r="CZ63">
            <v>0</v>
          </cell>
          <cell r="DZ63">
            <v>0</v>
          </cell>
          <cell r="EA63">
            <v>0</v>
          </cell>
          <cell r="EI63">
            <v>0</v>
          </cell>
          <cell r="EO63">
            <v>0</v>
          </cell>
          <cell r="EU63">
            <v>0</v>
          </cell>
          <cell r="EZ63">
            <v>0</v>
          </cell>
        </row>
        <row r="64">
          <cell r="A64">
            <v>5562</v>
          </cell>
          <cell r="B64">
            <v>6932571031586</v>
          </cell>
          <cell r="C64" t="str">
            <v>味全原味果纤活性乳酸菌 435ML</v>
          </cell>
          <cell r="D64" t="str">
            <v>奶制品</v>
          </cell>
          <cell r="E64" t="str">
            <v>冷藏酸奶</v>
          </cell>
          <cell r="F64" t="str">
            <v>味全</v>
          </cell>
          <cell r="G64" t="str">
            <v>1X435 ML</v>
          </cell>
          <cell r="I64">
            <v>5</v>
          </cell>
          <cell r="J64">
            <v>5.49</v>
          </cell>
          <cell r="K64">
            <v>5.22</v>
          </cell>
          <cell r="L64">
            <v>5.22</v>
          </cell>
          <cell r="M64" t="str">
            <v>Y</v>
          </cell>
          <cell r="N64">
            <v>20</v>
          </cell>
          <cell r="Q64" t="str">
            <v>盒</v>
          </cell>
          <cell r="S64">
            <v>0</v>
          </cell>
          <cell r="T64">
            <v>1008</v>
          </cell>
          <cell r="U64" t="str">
            <v>上海携惠贸易有限公司福山路分公司</v>
          </cell>
          <cell r="V64" t="str">
            <v>大仓送货</v>
          </cell>
          <cell r="W64" t="str">
            <v>每周三订下周二、五</v>
          </cell>
          <cell r="X64" t="str">
            <v>单瓶</v>
          </cell>
          <cell r="Y64" t="str">
            <v>01971031586x</v>
          </cell>
          <cell r="Z64">
            <v>0</v>
          </cell>
          <cell r="AA64">
            <v>4</v>
          </cell>
          <cell r="AD64">
            <v>2</v>
          </cell>
          <cell r="AE64">
            <v>2</v>
          </cell>
          <cell r="AG64">
            <v>2</v>
          </cell>
          <cell r="AL64">
            <v>0</v>
          </cell>
          <cell r="AM64">
            <v>2</v>
          </cell>
          <cell r="AQ64">
            <v>0</v>
          </cell>
          <cell r="AS64">
            <v>2</v>
          </cell>
          <cell r="AW64">
            <v>2</v>
          </cell>
          <cell r="AX64">
            <v>3</v>
          </cell>
          <cell r="BF64">
            <v>0</v>
          </cell>
          <cell r="BQ64">
            <v>0</v>
          </cell>
          <cell r="BW64">
            <v>0</v>
          </cell>
          <cell r="BZ64">
            <v>2</v>
          </cell>
          <cell r="CA64">
            <v>2</v>
          </cell>
          <cell r="CD64">
            <v>4</v>
          </cell>
          <cell r="CE64">
            <v>1</v>
          </cell>
          <cell r="CH64">
            <v>3</v>
          </cell>
          <cell r="CK64">
            <v>3</v>
          </cell>
          <cell r="CN64">
            <v>3</v>
          </cell>
          <cell r="CS64">
            <v>3</v>
          </cell>
          <cell r="CT64">
            <v>3</v>
          </cell>
          <cell r="CU64">
            <v>0</v>
          </cell>
          <cell r="CW64">
            <v>5</v>
          </cell>
          <cell r="CX64">
            <v>0</v>
          </cell>
          <cell r="CY64">
            <v>2</v>
          </cell>
          <cell r="CZ64">
            <v>-2</v>
          </cell>
          <cell r="DB64">
            <v>10</v>
          </cell>
          <cell r="DD64">
            <v>5</v>
          </cell>
          <cell r="DF64">
            <v>5</v>
          </cell>
          <cell r="DI64">
            <v>15</v>
          </cell>
          <cell r="DK64">
            <v>15</v>
          </cell>
          <cell r="DN64">
            <v>15</v>
          </cell>
          <cell r="DP64">
            <v>15</v>
          </cell>
          <cell r="DT64">
            <v>15</v>
          </cell>
          <cell r="DV64">
            <v>15</v>
          </cell>
          <cell r="DW64">
            <v>15</v>
          </cell>
          <cell r="DZ64">
            <v>15</v>
          </cell>
          <cell r="EA64">
            <v>15</v>
          </cell>
          <cell r="EC64">
            <v>15</v>
          </cell>
          <cell r="EG64">
            <v>15</v>
          </cell>
          <cell r="EH64">
            <v>5</v>
          </cell>
          <cell r="EI64">
            <v>10</v>
          </cell>
          <cell r="EL64">
            <v>10</v>
          </cell>
          <cell r="EM64">
            <v>10</v>
          </cell>
          <cell r="EO64">
            <v>10</v>
          </cell>
          <cell r="ES64">
            <v>20</v>
          </cell>
          <cell r="ET64">
            <v>3</v>
          </cell>
          <cell r="EU64">
            <v>17</v>
          </cell>
          <cell r="EZ64">
            <v>17</v>
          </cell>
        </row>
        <row r="65">
          <cell r="A65">
            <v>5563</v>
          </cell>
          <cell r="B65">
            <v>6932571020184</v>
          </cell>
          <cell r="C65" t="str">
            <v>味全猕猴桃味优酪乳 180GM</v>
          </cell>
          <cell r="D65" t="str">
            <v>奶制品</v>
          </cell>
          <cell r="E65" t="str">
            <v>冷藏酸奶</v>
          </cell>
          <cell r="F65" t="str">
            <v>味全</v>
          </cell>
          <cell r="G65" t="str">
            <v>1X180 GM</v>
          </cell>
          <cell r="I65">
            <v>4.3499999999999996</v>
          </cell>
          <cell r="J65">
            <v>4.55</v>
          </cell>
          <cell r="K65">
            <v>4.3499999999999996</v>
          </cell>
          <cell r="L65">
            <v>4.3499999999999996</v>
          </cell>
          <cell r="M65" t="str">
            <v>Y</v>
          </cell>
          <cell r="N65">
            <v>20</v>
          </cell>
          <cell r="Q65" t="str">
            <v>盒</v>
          </cell>
          <cell r="S65" t="str">
            <v>21天</v>
          </cell>
          <cell r="T65">
            <v>1008</v>
          </cell>
          <cell r="U65" t="str">
            <v>上海携惠贸易有限公司福山路分公司</v>
          </cell>
          <cell r="V65" t="str">
            <v>大仓送货</v>
          </cell>
          <cell r="W65" t="str">
            <v>每周三订下周二、五</v>
          </cell>
          <cell r="X65" t="str">
            <v>单瓶</v>
          </cell>
          <cell r="Y65" t="str">
            <v>01971020184x</v>
          </cell>
          <cell r="Z65">
            <v>0</v>
          </cell>
          <cell r="AA65">
            <v>12</v>
          </cell>
          <cell r="AB65">
            <v>4</v>
          </cell>
          <cell r="AC65">
            <v>2</v>
          </cell>
          <cell r="AD65">
            <v>2</v>
          </cell>
          <cell r="AE65">
            <v>8</v>
          </cell>
          <cell r="AG65">
            <v>4</v>
          </cell>
          <cell r="AH65">
            <v>5</v>
          </cell>
          <cell r="AK65">
            <v>3</v>
          </cell>
          <cell r="AL65">
            <v>8</v>
          </cell>
          <cell r="AM65">
            <v>10</v>
          </cell>
          <cell r="AQ65">
            <v>0</v>
          </cell>
          <cell r="AW65">
            <v>0</v>
          </cell>
          <cell r="BB65">
            <v>3</v>
          </cell>
          <cell r="BC65">
            <v>2</v>
          </cell>
          <cell r="BF65">
            <v>5</v>
          </cell>
          <cell r="BG65">
            <v>5</v>
          </cell>
          <cell r="BI65">
            <v>1</v>
          </cell>
          <cell r="BK65">
            <v>2</v>
          </cell>
          <cell r="BQ65">
            <v>3</v>
          </cell>
          <cell r="BU65">
            <v>3</v>
          </cell>
          <cell r="BV65">
            <v>2</v>
          </cell>
          <cell r="BW65">
            <v>5</v>
          </cell>
          <cell r="BX65">
            <v>10</v>
          </cell>
          <cell r="BZ65">
            <v>12</v>
          </cell>
          <cell r="CA65">
            <v>12</v>
          </cell>
          <cell r="CD65">
            <v>12</v>
          </cell>
          <cell r="CH65">
            <v>12</v>
          </cell>
          <cell r="CJ65">
            <v>2</v>
          </cell>
          <cell r="CK65">
            <v>10</v>
          </cell>
          <cell r="CN65">
            <v>10</v>
          </cell>
          <cell r="CO65">
            <v>4</v>
          </cell>
          <cell r="CP65">
            <v>6</v>
          </cell>
          <cell r="CR65">
            <v>5</v>
          </cell>
          <cell r="CS65">
            <v>6</v>
          </cell>
          <cell r="CT65">
            <v>2</v>
          </cell>
          <cell r="CU65">
            <v>4</v>
          </cell>
          <cell r="CX65">
            <v>9</v>
          </cell>
          <cell r="CY65">
            <v>6</v>
          </cell>
          <cell r="CZ65">
            <v>3</v>
          </cell>
          <cell r="DB65">
            <v>20</v>
          </cell>
          <cell r="DD65">
            <v>3</v>
          </cell>
          <cell r="DE65">
            <v>5</v>
          </cell>
          <cell r="DF65">
            <v>-2</v>
          </cell>
          <cell r="DI65">
            <v>20</v>
          </cell>
          <cell r="DK65">
            <v>20</v>
          </cell>
          <cell r="DM65">
            <v>20</v>
          </cell>
          <cell r="DN65">
            <v>20</v>
          </cell>
          <cell r="DO65">
            <v>10</v>
          </cell>
          <cell r="DP65">
            <v>10</v>
          </cell>
          <cell r="DT65">
            <v>30</v>
          </cell>
          <cell r="DU65">
            <v>2</v>
          </cell>
          <cell r="DV65">
            <v>28</v>
          </cell>
          <cell r="DW65">
            <v>28</v>
          </cell>
          <cell r="DZ65">
            <v>28</v>
          </cell>
          <cell r="EA65">
            <v>28</v>
          </cell>
          <cell r="EB65">
            <v>2</v>
          </cell>
          <cell r="EC65">
            <v>26</v>
          </cell>
          <cell r="EG65">
            <v>26</v>
          </cell>
          <cell r="EH65">
            <v>10</v>
          </cell>
          <cell r="EI65">
            <v>16</v>
          </cell>
          <cell r="EL65">
            <v>20</v>
          </cell>
          <cell r="EM65">
            <v>16</v>
          </cell>
          <cell r="EN65">
            <v>17</v>
          </cell>
          <cell r="EO65">
            <v>0</v>
          </cell>
          <cell r="ER65">
            <v>20</v>
          </cell>
          <cell r="ES65">
            <v>20</v>
          </cell>
          <cell r="ET65">
            <v>5</v>
          </cell>
          <cell r="EU65">
            <v>15</v>
          </cell>
          <cell r="EZ65">
            <v>35</v>
          </cell>
        </row>
        <row r="66">
          <cell r="A66">
            <v>5564</v>
          </cell>
          <cell r="B66">
            <v>6932571020047</v>
          </cell>
          <cell r="C66" t="str">
            <v>味全健康粗粮蓝莓优酪乳 180GM</v>
          </cell>
          <cell r="D66" t="str">
            <v>奶制品</v>
          </cell>
          <cell r="E66" t="str">
            <v>冷藏酸奶</v>
          </cell>
          <cell r="F66" t="str">
            <v>味全</v>
          </cell>
          <cell r="G66" t="str">
            <v>1X180 GM</v>
          </cell>
          <cell r="I66">
            <v>4.3499999999999996</v>
          </cell>
          <cell r="J66">
            <v>4.55</v>
          </cell>
          <cell r="K66">
            <v>4.3499999999999996</v>
          </cell>
          <cell r="L66">
            <v>4.3499999999999996</v>
          </cell>
          <cell r="M66" t="str">
            <v>Y</v>
          </cell>
          <cell r="N66">
            <v>20</v>
          </cell>
          <cell r="Q66" t="str">
            <v>盒</v>
          </cell>
          <cell r="S66" t="str">
            <v>21天</v>
          </cell>
          <cell r="T66">
            <v>1008</v>
          </cell>
          <cell r="U66" t="str">
            <v>上海携惠贸易有限公司福山路分公司</v>
          </cell>
          <cell r="V66" t="str">
            <v>大仓送货</v>
          </cell>
          <cell r="W66" t="str">
            <v>每周三订下周二、五</v>
          </cell>
          <cell r="X66" t="str">
            <v>单瓶</v>
          </cell>
          <cell r="Y66" t="str">
            <v>01971020047x</v>
          </cell>
          <cell r="Z66">
            <v>0</v>
          </cell>
          <cell r="AA66">
            <v>13</v>
          </cell>
          <cell r="AC66">
            <v>2</v>
          </cell>
          <cell r="AD66">
            <v>2</v>
          </cell>
          <cell r="AE66">
            <v>4</v>
          </cell>
          <cell r="AG66">
            <v>4</v>
          </cell>
          <cell r="AH66">
            <v>5</v>
          </cell>
          <cell r="AL66">
            <v>5</v>
          </cell>
          <cell r="AM66">
            <v>10</v>
          </cell>
          <cell r="AQ66">
            <v>0</v>
          </cell>
          <cell r="AW66">
            <v>0</v>
          </cell>
          <cell r="AY66">
            <v>2</v>
          </cell>
          <cell r="BB66">
            <v>3</v>
          </cell>
          <cell r="BC66">
            <v>2</v>
          </cell>
          <cell r="BF66">
            <v>7</v>
          </cell>
          <cell r="BG66">
            <v>5</v>
          </cell>
          <cell r="BI66">
            <v>1</v>
          </cell>
          <cell r="BQ66">
            <v>1</v>
          </cell>
          <cell r="BV66">
            <v>4</v>
          </cell>
          <cell r="BW66">
            <v>4</v>
          </cell>
          <cell r="BX66">
            <v>9</v>
          </cell>
          <cell r="BZ66">
            <v>13</v>
          </cell>
          <cell r="CA66">
            <v>13</v>
          </cell>
          <cell r="CD66">
            <v>13</v>
          </cell>
          <cell r="CE66">
            <v>1</v>
          </cell>
          <cell r="CH66">
            <v>12</v>
          </cell>
          <cell r="CJ66">
            <v>2</v>
          </cell>
          <cell r="CK66">
            <v>10</v>
          </cell>
          <cell r="CN66">
            <v>10</v>
          </cell>
          <cell r="CO66">
            <v>5</v>
          </cell>
          <cell r="CP66">
            <v>5</v>
          </cell>
          <cell r="CR66">
            <v>5</v>
          </cell>
          <cell r="CS66">
            <v>5</v>
          </cell>
          <cell r="CT66">
            <v>2</v>
          </cell>
          <cell r="CU66">
            <v>3</v>
          </cell>
          <cell r="CX66">
            <v>8</v>
          </cell>
          <cell r="CY66">
            <v>5</v>
          </cell>
          <cell r="CZ66">
            <v>3</v>
          </cell>
          <cell r="DB66">
            <v>20</v>
          </cell>
          <cell r="DD66">
            <v>3</v>
          </cell>
          <cell r="DE66">
            <v>5</v>
          </cell>
          <cell r="DF66">
            <v>-2</v>
          </cell>
          <cell r="DI66">
            <v>20</v>
          </cell>
          <cell r="DK66">
            <v>20</v>
          </cell>
          <cell r="DM66">
            <v>20</v>
          </cell>
          <cell r="DN66">
            <v>20</v>
          </cell>
          <cell r="DO66">
            <v>12</v>
          </cell>
          <cell r="DP66">
            <v>8</v>
          </cell>
          <cell r="DT66">
            <v>28</v>
          </cell>
          <cell r="DU66">
            <v>1</v>
          </cell>
          <cell r="DV66">
            <v>27</v>
          </cell>
          <cell r="DW66">
            <v>27</v>
          </cell>
          <cell r="DZ66">
            <v>27</v>
          </cell>
          <cell r="EA66">
            <v>27</v>
          </cell>
          <cell r="EB66">
            <v>4</v>
          </cell>
          <cell r="EC66">
            <v>23</v>
          </cell>
          <cell r="EG66">
            <v>23</v>
          </cell>
          <cell r="EH66">
            <v>9</v>
          </cell>
          <cell r="EI66">
            <v>14</v>
          </cell>
          <cell r="EL66">
            <v>20</v>
          </cell>
          <cell r="EM66">
            <v>14</v>
          </cell>
          <cell r="EN66">
            <v>12</v>
          </cell>
          <cell r="EO66">
            <v>2</v>
          </cell>
          <cell r="ER66">
            <v>20</v>
          </cell>
          <cell r="ES66">
            <v>22</v>
          </cell>
          <cell r="ET66">
            <v>5</v>
          </cell>
          <cell r="EU66">
            <v>17</v>
          </cell>
          <cell r="EZ66">
            <v>37</v>
          </cell>
        </row>
        <row r="67">
          <cell r="A67">
            <v>5565</v>
          </cell>
          <cell r="B67">
            <v>6932571021518</v>
          </cell>
          <cell r="C67" t="str">
            <v>味全草莓味果粒优酪乳 180GM</v>
          </cell>
          <cell r="D67" t="str">
            <v>奶制品</v>
          </cell>
          <cell r="E67" t="str">
            <v>冷藏酸奶</v>
          </cell>
          <cell r="F67" t="str">
            <v>味全</v>
          </cell>
          <cell r="G67" t="str">
            <v>1X180 GM</v>
          </cell>
          <cell r="I67">
            <v>4.3499999999999996</v>
          </cell>
          <cell r="J67">
            <v>4.55</v>
          </cell>
          <cell r="K67">
            <v>4.3499999999999996</v>
          </cell>
          <cell r="L67">
            <v>4.3499999999999996</v>
          </cell>
          <cell r="M67" t="str">
            <v>Y</v>
          </cell>
          <cell r="N67">
            <v>20</v>
          </cell>
          <cell r="Q67" t="str">
            <v>盒</v>
          </cell>
          <cell r="S67" t="str">
            <v>21天</v>
          </cell>
          <cell r="T67">
            <v>1008</v>
          </cell>
          <cell r="U67" t="str">
            <v>上海携惠贸易有限公司福山路分公司</v>
          </cell>
          <cell r="V67" t="str">
            <v>大仓送货</v>
          </cell>
          <cell r="W67" t="str">
            <v>每周三订下周二、五</v>
          </cell>
          <cell r="X67" t="str">
            <v>单瓶</v>
          </cell>
          <cell r="Y67" t="str">
            <v>01971021518x</v>
          </cell>
          <cell r="Z67">
            <v>0</v>
          </cell>
          <cell r="AA67">
            <v>2</v>
          </cell>
          <cell r="AB67">
            <v>4</v>
          </cell>
          <cell r="AC67">
            <v>2</v>
          </cell>
          <cell r="AD67">
            <v>2</v>
          </cell>
          <cell r="AE67">
            <v>8</v>
          </cell>
          <cell r="AF67">
            <v>3</v>
          </cell>
          <cell r="AG67">
            <v>4</v>
          </cell>
          <cell r="AL67">
            <v>0</v>
          </cell>
          <cell r="AM67">
            <v>5</v>
          </cell>
          <cell r="AQ67">
            <v>0</v>
          </cell>
          <cell r="AW67">
            <v>0</v>
          </cell>
          <cell r="AY67">
            <v>2</v>
          </cell>
          <cell r="AZ67">
            <v>1</v>
          </cell>
          <cell r="BB67">
            <v>3</v>
          </cell>
          <cell r="BF67">
            <v>6</v>
          </cell>
          <cell r="BK67">
            <v>3</v>
          </cell>
          <cell r="BP67">
            <v>3</v>
          </cell>
          <cell r="BQ67">
            <v>6</v>
          </cell>
          <cell r="BV67">
            <v>4</v>
          </cell>
          <cell r="BW67">
            <v>4</v>
          </cell>
          <cell r="BX67">
            <v>-2</v>
          </cell>
          <cell r="BZ67">
            <v>28</v>
          </cell>
          <cell r="CA67">
            <v>28</v>
          </cell>
          <cell r="CD67">
            <v>2</v>
          </cell>
          <cell r="CG67">
            <v>10</v>
          </cell>
          <cell r="CH67">
            <v>2</v>
          </cell>
          <cell r="CJ67">
            <v>2</v>
          </cell>
          <cell r="CK67">
            <v>0</v>
          </cell>
          <cell r="CN67">
            <v>10</v>
          </cell>
          <cell r="CO67">
            <v>4</v>
          </cell>
          <cell r="CP67">
            <v>6</v>
          </cell>
          <cell r="CR67">
            <v>5</v>
          </cell>
          <cell r="CS67">
            <v>6</v>
          </cell>
          <cell r="CT67">
            <v>2</v>
          </cell>
          <cell r="CU67">
            <v>4</v>
          </cell>
          <cell r="CX67">
            <v>9</v>
          </cell>
          <cell r="CY67">
            <v>7</v>
          </cell>
          <cell r="CZ67">
            <v>2</v>
          </cell>
          <cell r="DB67">
            <v>20</v>
          </cell>
          <cell r="DD67">
            <v>2</v>
          </cell>
          <cell r="DE67">
            <v>4</v>
          </cell>
          <cell r="DF67">
            <v>-2</v>
          </cell>
          <cell r="DI67">
            <v>20</v>
          </cell>
          <cell r="DJ67">
            <v>2</v>
          </cell>
          <cell r="DK67">
            <v>18</v>
          </cell>
          <cell r="DM67">
            <v>20</v>
          </cell>
          <cell r="DN67">
            <v>18</v>
          </cell>
          <cell r="DO67">
            <v>8</v>
          </cell>
          <cell r="DP67">
            <v>10</v>
          </cell>
          <cell r="DT67">
            <v>30</v>
          </cell>
          <cell r="DU67">
            <v>2</v>
          </cell>
          <cell r="DV67">
            <v>28</v>
          </cell>
          <cell r="DW67">
            <v>28</v>
          </cell>
          <cell r="DZ67">
            <v>28</v>
          </cell>
          <cell r="EA67">
            <v>28</v>
          </cell>
          <cell r="EB67">
            <v>2</v>
          </cell>
          <cell r="EC67">
            <v>26</v>
          </cell>
          <cell r="EG67">
            <v>26</v>
          </cell>
          <cell r="EH67">
            <v>12</v>
          </cell>
          <cell r="EI67">
            <v>14</v>
          </cell>
          <cell r="EL67">
            <v>20</v>
          </cell>
          <cell r="EM67">
            <v>14</v>
          </cell>
          <cell r="EN67">
            <v>9</v>
          </cell>
          <cell r="EO67">
            <v>5</v>
          </cell>
          <cell r="ER67">
            <v>20</v>
          </cell>
          <cell r="ES67">
            <v>25</v>
          </cell>
          <cell r="ET67">
            <v>7</v>
          </cell>
          <cell r="EU67">
            <v>18</v>
          </cell>
          <cell r="EZ67">
            <v>38</v>
          </cell>
        </row>
        <row r="68">
          <cell r="A68">
            <v>5566</v>
          </cell>
          <cell r="B68">
            <v>6932571023475</v>
          </cell>
          <cell r="C68" t="str">
            <v>味全优酪乳草莓 580G</v>
          </cell>
          <cell r="D68" t="str">
            <v>奶制品</v>
          </cell>
          <cell r="E68" t="str">
            <v>冷藏酸奶</v>
          </cell>
          <cell r="F68" t="str">
            <v>味全</v>
          </cell>
          <cell r="G68" t="str">
            <v>1X580 GM</v>
          </cell>
          <cell r="I68">
            <v>10.56</v>
          </cell>
          <cell r="J68">
            <v>11.25</v>
          </cell>
          <cell r="L68">
            <v>10.56</v>
          </cell>
          <cell r="M68" t="str">
            <v>Y</v>
          </cell>
          <cell r="N68">
            <v>20</v>
          </cell>
          <cell r="Q68" t="str">
            <v>盒</v>
          </cell>
          <cell r="T68">
            <v>1008</v>
          </cell>
          <cell r="U68" t="str">
            <v>上海携惠贸易有限公司福山路分公司</v>
          </cell>
          <cell r="V68" t="str">
            <v>大仓送货</v>
          </cell>
          <cell r="X68" t="str">
            <v>单瓶</v>
          </cell>
          <cell r="Z68">
            <v>0</v>
          </cell>
          <cell r="AA68">
            <v>1</v>
          </cell>
          <cell r="AD68">
            <v>2</v>
          </cell>
          <cell r="AE68">
            <v>2</v>
          </cell>
          <cell r="AG68">
            <v>2</v>
          </cell>
          <cell r="AL68">
            <v>0</v>
          </cell>
          <cell r="AQ68">
            <v>0</v>
          </cell>
          <cell r="AV68">
            <v>2</v>
          </cell>
          <cell r="AW68">
            <v>2</v>
          </cell>
          <cell r="AX68">
            <v>3</v>
          </cell>
          <cell r="BF68">
            <v>0</v>
          </cell>
          <cell r="BQ68">
            <v>0</v>
          </cell>
          <cell r="BV68">
            <v>4</v>
          </cell>
          <cell r="BW68">
            <v>4</v>
          </cell>
          <cell r="BX68">
            <v>0</v>
          </cell>
          <cell r="BZ68">
            <v>-2</v>
          </cell>
          <cell r="CA68">
            <v>0</v>
          </cell>
          <cell r="CC68">
            <v>5</v>
          </cell>
          <cell r="CD68">
            <v>1</v>
          </cell>
          <cell r="CH68">
            <v>6</v>
          </cell>
          <cell r="CJ68">
            <v>2</v>
          </cell>
          <cell r="CK68">
            <v>4</v>
          </cell>
          <cell r="CM68">
            <v>2</v>
          </cell>
          <cell r="CN68">
            <v>4</v>
          </cell>
          <cell r="CS68">
            <v>6</v>
          </cell>
          <cell r="CT68">
            <v>1</v>
          </cell>
          <cell r="CU68">
            <v>5</v>
          </cell>
          <cell r="CX68">
            <v>5</v>
          </cell>
          <cell r="CZ68">
            <v>5</v>
          </cell>
          <cell r="DD68">
            <v>5</v>
          </cell>
          <cell r="DF68">
            <v>5</v>
          </cell>
          <cell r="DH68">
            <v>5</v>
          </cell>
          <cell r="DI68">
            <v>5</v>
          </cell>
          <cell r="DK68">
            <v>5</v>
          </cell>
          <cell r="DN68">
            <v>10</v>
          </cell>
          <cell r="DP68">
            <v>10</v>
          </cell>
          <cell r="DT68">
            <v>10</v>
          </cell>
          <cell r="DV68">
            <v>10</v>
          </cell>
          <cell r="DW68">
            <v>10</v>
          </cell>
          <cell r="DZ68">
            <v>10</v>
          </cell>
          <cell r="EA68">
            <v>10</v>
          </cell>
          <cell r="EB68">
            <v>2</v>
          </cell>
          <cell r="EC68">
            <v>8</v>
          </cell>
          <cell r="EG68">
            <v>8</v>
          </cell>
          <cell r="EI68">
            <v>8</v>
          </cell>
          <cell r="EL68">
            <v>10</v>
          </cell>
          <cell r="EM68">
            <v>8</v>
          </cell>
          <cell r="EN68">
            <v>1</v>
          </cell>
          <cell r="EO68">
            <v>7</v>
          </cell>
          <cell r="ES68">
            <v>17</v>
          </cell>
          <cell r="ET68">
            <v>2</v>
          </cell>
          <cell r="EU68">
            <v>15</v>
          </cell>
          <cell r="EZ68">
            <v>15</v>
          </cell>
        </row>
        <row r="69">
          <cell r="A69">
            <v>5567</v>
          </cell>
          <cell r="B69">
            <v>6932571023024</v>
          </cell>
          <cell r="C69" t="str">
            <v>味全优酪乳芦荟 580G</v>
          </cell>
          <cell r="D69" t="str">
            <v>奶制品</v>
          </cell>
          <cell r="E69" t="str">
            <v>冷藏酸奶</v>
          </cell>
          <cell r="F69" t="str">
            <v>味全</v>
          </cell>
          <cell r="G69" t="str">
            <v>1X580 GM</v>
          </cell>
          <cell r="I69">
            <v>10.56</v>
          </cell>
          <cell r="J69">
            <v>11.25</v>
          </cell>
          <cell r="L69">
            <v>10.56</v>
          </cell>
          <cell r="M69" t="str">
            <v>Y</v>
          </cell>
          <cell r="N69">
            <v>20</v>
          </cell>
          <cell r="Q69" t="str">
            <v>盒</v>
          </cell>
          <cell r="T69">
            <v>1008</v>
          </cell>
          <cell r="U69" t="str">
            <v>上海携惠贸易有限公司福山路分公司</v>
          </cell>
          <cell r="V69" t="str">
            <v>大仓送货</v>
          </cell>
          <cell r="X69" t="str">
            <v>单瓶</v>
          </cell>
          <cell r="Z69">
            <v>0</v>
          </cell>
          <cell r="AA69">
            <v>0</v>
          </cell>
          <cell r="AD69">
            <v>2</v>
          </cell>
          <cell r="AE69">
            <v>2</v>
          </cell>
          <cell r="AG69">
            <v>2</v>
          </cell>
          <cell r="AL69">
            <v>0</v>
          </cell>
          <cell r="AN69">
            <v>2</v>
          </cell>
          <cell r="AQ69">
            <v>2</v>
          </cell>
          <cell r="AV69">
            <v>2</v>
          </cell>
          <cell r="AW69">
            <v>2</v>
          </cell>
          <cell r="AX69">
            <v>3</v>
          </cell>
          <cell r="BF69">
            <v>0</v>
          </cell>
          <cell r="BQ69">
            <v>0</v>
          </cell>
          <cell r="BV69">
            <v>3</v>
          </cell>
          <cell r="BW69">
            <v>3</v>
          </cell>
          <cell r="BX69">
            <v>0</v>
          </cell>
          <cell r="BZ69">
            <v>-1</v>
          </cell>
          <cell r="CA69">
            <v>0</v>
          </cell>
          <cell r="CC69">
            <v>5</v>
          </cell>
          <cell r="CD69">
            <v>0</v>
          </cell>
          <cell r="CH69">
            <v>5</v>
          </cell>
          <cell r="CJ69">
            <v>2</v>
          </cell>
          <cell r="CK69">
            <v>3</v>
          </cell>
          <cell r="CM69">
            <v>2</v>
          </cell>
          <cell r="CN69">
            <v>3</v>
          </cell>
          <cell r="CO69">
            <v>2</v>
          </cell>
          <cell r="CP69">
            <v>1</v>
          </cell>
          <cell r="CS69">
            <v>3</v>
          </cell>
          <cell r="CT69">
            <v>1</v>
          </cell>
          <cell r="CU69">
            <v>2</v>
          </cell>
          <cell r="CW69">
            <v>3</v>
          </cell>
          <cell r="CX69">
            <v>2</v>
          </cell>
          <cell r="CZ69">
            <v>2</v>
          </cell>
          <cell r="DD69">
            <v>5</v>
          </cell>
          <cell r="DF69">
            <v>5</v>
          </cell>
          <cell r="DH69">
            <v>5</v>
          </cell>
          <cell r="DI69">
            <v>5</v>
          </cell>
          <cell r="DK69">
            <v>5</v>
          </cell>
          <cell r="DN69">
            <v>10</v>
          </cell>
          <cell r="DO69">
            <v>3</v>
          </cell>
          <cell r="DP69">
            <v>7</v>
          </cell>
          <cell r="DT69">
            <v>7</v>
          </cell>
          <cell r="DV69">
            <v>7</v>
          </cell>
          <cell r="DW69">
            <v>7</v>
          </cell>
          <cell r="DZ69">
            <v>7</v>
          </cell>
          <cell r="EA69">
            <v>7</v>
          </cell>
          <cell r="EB69">
            <v>7</v>
          </cell>
          <cell r="EC69">
            <v>0</v>
          </cell>
          <cell r="EE69">
            <v>10</v>
          </cell>
          <cell r="EG69">
            <v>0</v>
          </cell>
          <cell r="EI69">
            <v>0</v>
          </cell>
          <cell r="EM69">
            <v>10</v>
          </cell>
          <cell r="EO69">
            <v>10</v>
          </cell>
          <cell r="ES69">
            <v>10</v>
          </cell>
          <cell r="EU69">
            <v>10</v>
          </cell>
          <cell r="EZ69">
            <v>10</v>
          </cell>
        </row>
        <row r="70">
          <cell r="A70">
            <v>5568</v>
          </cell>
          <cell r="B70">
            <v>6932571023000</v>
          </cell>
          <cell r="C70" t="str">
            <v>味全原味优酪乳 580GM</v>
          </cell>
          <cell r="D70" t="str">
            <v>奶制品</v>
          </cell>
          <cell r="E70" t="str">
            <v>冷藏酸奶</v>
          </cell>
          <cell r="F70" t="str">
            <v>味全</v>
          </cell>
          <cell r="G70" t="str">
            <v>1X580 GM</v>
          </cell>
          <cell r="I70">
            <v>10.56</v>
          </cell>
          <cell r="J70">
            <v>11.25</v>
          </cell>
          <cell r="K70">
            <v>10.56</v>
          </cell>
          <cell r="L70">
            <v>10.56</v>
          </cell>
          <cell r="M70" t="str">
            <v>Y</v>
          </cell>
          <cell r="N70">
            <v>20</v>
          </cell>
          <cell r="Q70" t="str">
            <v>盒</v>
          </cell>
          <cell r="S70" t="str">
            <v>21天</v>
          </cell>
          <cell r="T70">
            <v>1008</v>
          </cell>
          <cell r="U70" t="str">
            <v>上海携惠贸易有限公司福山路分公司</v>
          </cell>
          <cell r="V70" t="str">
            <v>大仓送货</v>
          </cell>
          <cell r="W70" t="str">
            <v>每周三订下周二、五</v>
          </cell>
          <cell r="X70" t="str">
            <v>单瓶</v>
          </cell>
          <cell r="Y70" t="str">
            <v>01971023000x</v>
          </cell>
          <cell r="Z70">
            <v>0</v>
          </cell>
          <cell r="AA70">
            <v>2</v>
          </cell>
          <cell r="AD70">
            <v>2</v>
          </cell>
          <cell r="AE70">
            <v>2</v>
          </cell>
          <cell r="AG70">
            <v>2</v>
          </cell>
          <cell r="AL70">
            <v>0</v>
          </cell>
          <cell r="AQ70">
            <v>0</v>
          </cell>
          <cell r="AV70">
            <v>2</v>
          </cell>
          <cell r="AW70">
            <v>2</v>
          </cell>
          <cell r="AX70">
            <v>3</v>
          </cell>
          <cell r="BF70">
            <v>0</v>
          </cell>
          <cell r="BP70">
            <v>2</v>
          </cell>
          <cell r="BQ70">
            <v>2</v>
          </cell>
          <cell r="BV70">
            <v>4</v>
          </cell>
          <cell r="BW70">
            <v>4</v>
          </cell>
          <cell r="BX70">
            <v>1</v>
          </cell>
          <cell r="BY70" t="str">
            <v>现买</v>
          </cell>
          <cell r="BZ70">
            <v>-3</v>
          </cell>
          <cell r="CA70">
            <v>0</v>
          </cell>
          <cell r="CC70">
            <v>5</v>
          </cell>
          <cell r="CD70">
            <v>2</v>
          </cell>
          <cell r="CH70">
            <v>7</v>
          </cell>
          <cell r="CK70">
            <v>7</v>
          </cell>
          <cell r="CN70">
            <v>7</v>
          </cell>
          <cell r="CS70">
            <v>7</v>
          </cell>
          <cell r="CT70">
            <v>2</v>
          </cell>
          <cell r="CU70">
            <v>5</v>
          </cell>
          <cell r="CX70">
            <v>5</v>
          </cell>
          <cell r="CZ70">
            <v>5</v>
          </cell>
          <cell r="DB70">
            <v>5</v>
          </cell>
          <cell r="DD70">
            <v>5</v>
          </cell>
          <cell r="DF70">
            <v>5</v>
          </cell>
          <cell r="DI70">
            <v>10</v>
          </cell>
          <cell r="DK70">
            <v>10</v>
          </cell>
          <cell r="DN70">
            <v>10</v>
          </cell>
          <cell r="DO70">
            <v>3</v>
          </cell>
          <cell r="DP70">
            <v>7</v>
          </cell>
          <cell r="DT70">
            <v>7</v>
          </cell>
          <cell r="DV70">
            <v>7</v>
          </cell>
          <cell r="DW70">
            <v>7</v>
          </cell>
          <cell r="DZ70">
            <v>7</v>
          </cell>
          <cell r="EA70">
            <v>7</v>
          </cell>
          <cell r="EB70">
            <v>3</v>
          </cell>
          <cell r="EC70">
            <v>4</v>
          </cell>
          <cell r="EE70">
            <v>10</v>
          </cell>
          <cell r="EG70">
            <v>4</v>
          </cell>
          <cell r="EI70">
            <v>4</v>
          </cell>
          <cell r="EM70">
            <v>14</v>
          </cell>
          <cell r="EN70">
            <v>2</v>
          </cell>
          <cell r="EO70">
            <v>12</v>
          </cell>
          <cell r="ES70">
            <v>12</v>
          </cell>
          <cell r="ET70">
            <v>1</v>
          </cell>
          <cell r="EU70">
            <v>11</v>
          </cell>
          <cell r="EZ70">
            <v>11</v>
          </cell>
        </row>
        <row r="71">
          <cell r="A71">
            <v>6844</v>
          </cell>
          <cell r="B71">
            <v>6941704408560</v>
          </cell>
          <cell r="C71" t="str">
            <v>新希望上海记忆风味酸奶200GM</v>
          </cell>
          <cell r="D71" t="str">
            <v>奶制品</v>
          </cell>
          <cell r="E71" t="str">
            <v>冷藏酸奶</v>
          </cell>
          <cell r="F71" t="str">
            <v>新希望</v>
          </cell>
          <cell r="G71" t="str">
            <v>1X200 GM</v>
          </cell>
          <cell r="J71">
            <v>0</v>
          </cell>
          <cell r="K71">
            <v>5.2</v>
          </cell>
          <cell r="L71">
            <v>5.2</v>
          </cell>
          <cell r="M71" t="str">
            <v>Y</v>
          </cell>
          <cell r="N71">
            <v>25</v>
          </cell>
          <cell r="Q71" t="str">
            <v>盒</v>
          </cell>
          <cell r="S71" t="str">
            <v>12天</v>
          </cell>
          <cell r="T71">
            <v>1001</v>
          </cell>
          <cell r="U71" t="str">
            <v>上海邮康电子商务有限公司</v>
          </cell>
          <cell r="W71" t="str">
            <v>T+4</v>
          </cell>
          <cell r="Y71" t="str">
            <v>06704408560x</v>
          </cell>
          <cell r="Z71">
            <v>0</v>
          </cell>
          <cell r="AA71">
            <v>0</v>
          </cell>
          <cell r="AE71">
            <v>0</v>
          </cell>
          <cell r="AG71">
            <v>0</v>
          </cell>
          <cell r="AQ71">
            <v>0</v>
          </cell>
          <cell r="AW71">
            <v>0</v>
          </cell>
          <cell r="BF71">
            <v>0</v>
          </cell>
          <cell r="BQ71">
            <v>0</v>
          </cell>
          <cell r="BW71">
            <v>0</v>
          </cell>
          <cell r="BZ71">
            <v>0</v>
          </cell>
          <cell r="CA71">
            <v>0</v>
          </cell>
          <cell r="CK71">
            <v>0</v>
          </cell>
          <cell r="CU71">
            <v>0</v>
          </cell>
          <cell r="CZ71">
            <v>0</v>
          </cell>
          <cell r="DI71">
            <v>25</v>
          </cell>
          <cell r="DJ71">
            <v>5</v>
          </cell>
          <cell r="DK71">
            <v>20</v>
          </cell>
          <cell r="DN71">
            <v>20</v>
          </cell>
          <cell r="DP71">
            <v>20</v>
          </cell>
          <cell r="DT71">
            <v>20</v>
          </cell>
          <cell r="DU71">
            <v>1</v>
          </cell>
          <cell r="DV71">
            <v>19</v>
          </cell>
          <cell r="DW71">
            <v>19</v>
          </cell>
          <cell r="DZ71">
            <v>19</v>
          </cell>
          <cell r="EA71">
            <v>19</v>
          </cell>
          <cell r="EC71">
            <v>19</v>
          </cell>
          <cell r="EG71">
            <v>19</v>
          </cell>
          <cell r="EI71">
            <v>19</v>
          </cell>
          <cell r="EM71">
            <v>19</v>
          </cell>
          <cell r="EN71">
            <v>9</v>
          </cell>
          <cell r="EO71">
            <v>10</v>
          </cell>
          <cell r="ES71">
            <v>10</v>
          </cell>
          <cell r="ET71">
            <v>2</v>
          </cell>
          <cell r="EU71">
            <v>8</v>
          </cell>
          <cell r="EZ71">
            <v>8</v>
          </cell>
        </row>
        <row r="72">
          <cell r="A72">
            <v>5570</v>
          </cell>
          <cell r="B72">
            <v>6940211889602</v>
          </cell>
          <cell r="C72" t="str">
            <v>养乐多活性乳酸菌乳饮品 100ML*5</v>
          </cell>
          <cell r="D72" t="str">
            <v>奶制品</v>
          </cell>
          <cell r="E72" t="str">
            <v>冷藏酸奶</v>
          </cell>
          <cell r="F72" t="str">
            <v>养乐多</v>
          </cell>
          <cell r="G72" t="str">
            <v>5X100 ML</v>
          </cell>
          <cell r="J72">
            <v>9.8000000000000007</v>
          </cell>
          <cell r="K72">
            <v>9.9</v>
          </cell>
          <cell r="L72">
            <v>9.8000000000000007</v>
          </cell>
          <cell r="M72" t="str">
            <v>Y</v>
          </cell>
          <cell r="N72">
            <v>10</v>
          </cell>
          <cell r="Q72" t="str">
            <v>盒</v>
          </cell>
          <cell r="S72" t="str">
            <v>30天</v>
          </cell>
          <cell r="T72">
            <v>1008</v>
          </cell>
          <cell r="U72" t="str">
            <v>上海携惠贸易有限公司福山路分公司</v>
          </cell>
          <cell r="X72" t="str">
            <v>单组</v>
          </cell>
          <cell r="Y72" t="str">
            <v>07311889602A</v>
          </cell>
          <cell r="Z72">
            <v>0</v>
          </cell>
          <cell r="AA72">
            <v>7</v>
          </cell>
          <cell r="AD72">
            <v>10</v>
          </cell>
          <cell r="AE72">
            <v>10</v>
          </cell>
          <cell r="AG72">
            <v>10</v>
          </cell>
          <cell r="AL72">
            <v>0</v>
          </cell>
          <cell r="AN72">
            <v>6</v>
          </cell>
          <cell r="AQ72">
            <v>6</v>
          </cell>
          <cell r="AT72">
            <v>10</v>
          </cell>
          <cell r="AW72">
            <v>10</v>
          </cell>
          <cell r="AX72">
            <v>20</v>
          </cell>
          <cell r="BA72">
            <v>10</v>
          </cell>
          <cell r="BF72">
            <v>10</v>
          </cell>
          <cell r="BG72">
            <v>10</v>
          </cell>
          <cell r="BQ72">
            <v>0</v>
          </cell>
          <cell r="BR72">
            <v>10</v>
          </cell>
          <cell r="BV72">
            <v>13</v>
          </cell>
          <cell r="BW72">
            <v>13</v>
          </cell>
          <cell r="BX72">
            <v>14</v>
          </cell>
          <cell r="BZ72">
            <v>7</v>
          </cell>
          <cell r="CA72">
            <v>7</v>
          </cell>
          <cell r="CB72">
            <v>20</v>
          </cell>
          <cell r="CD72">
            <v>27</v>
          </cell>
          <cell r="CE72">
            <v>10</v>
          </cell>
          <cell r="CF72">
            <v>10</v>
          </cell>
          <cell r="CH72">
            <v>17</v>
          </cell>
          <cell r="CJ72">
            <v>8</v>
          </cell>
          <cell r="CK72">
            <v>9</v>
          </cell>
          <cell r="CL72">
            <v>20</v>
          </cell>
          <cell r="CN72">
            <v>29</v>
          </cell>
          <cell r="CO72">
            <v>19</v>
          </cell>
          <cell r="CP72">
            <v>10</v>
          </cell>
          <cell r="CQ72">
            <v>20</v>
          </cell>
          <cell r="CS72">
            <v>30</v>
          </cell>
          <cell r="CT72">
            <v>14</v>
          </cell>
          <cell r="CU72">
            <v>16</v>
          </cell>
          <cell r="CV72">
            <v>20</v>
          </cell>
          <cell r="CX72">
            <v>36</v>
          </cell>
          <cell r="CY72">
            <v>3</v>
          </cell>
          <cell r="CZ72">
            <v>33</v>
          </cell>
          <cell r="DD72">
            <v>33</v>
          </cell>
          <cell r="DE72">
            <v>19</v>
          </cell>
          <cell r="DF72">
            <v>14</v>
          </cell>
          <cell r="DG72">
            <v>20</v>
          </cell>
          <cell r="DI72">
            <v>34</v>
          </cell>
          <cell r="DK72">
            <v>34</v>
          </cell>
          <cell r="DN72">
            <v>34</v>
          </cell>
          <cell r="DO72">
            <v>6</v>
          </cell>
          <cell r="DP72">
            <v>28</v>
          </cell>
          <cell r="DR72">
            <v>10</v>
          </cell>
          <cell r="DT72">
            <v>28</v>
          </cell>
          <cell r="DU72">
            <v>19</v>
          </cell>
          <cell r="DV72">
            <v>9</v>
          </cell>
          <cell r="DW72">
            <v>29</v>
          </cell>
          <cell r="DY72">
            <v>20</v>
          </cell>
          <cell r="DZ72">
            <v>49</v>
          </cell>
          <cell r="EA72">
            <v>49</v>
          </cell>
          <cell r="EB72">
            <v>6</v>
          </cell>
          <cell r="EC72">
            <v>43</v>
          </cell>
          <cell r="EG72">
            <v>43</v>
          </cell>
          <cell r="EH72">
            <v>8</v>
          </cell>
          <cell r="EI72">
            <v>35</v>
          </cell>
          <cell r="EK72">
            <v>20</v>
          </cell>
          <cell r="EM72">
            <v>55</v>
          </cell>
          <cell r="EN72">
            <v>7</v>
          </cell>
          <cell r="EO72">
            <v>48</v>
          </cell>
          <cell r="ES72">
            <v>48</v>
          </cell>
          <cell r="ET72">
            <v>40</v>
          </cell>
          <cell r="EU72">
            <v>8</v>
          </cell>
          <cell r="EV72">
            <v>60</v>
          </cell>
          <cell r="EZ72">
            <v>68</v>
          </cell>
        </row>
        <row r="73">
          <cell r="A73">
            <v>5571</v>
          </cell>
          <cell r="B73">
            <v>6901209214301</v>
          </cell>
          <cell r="C73" t="str">
            <v>光明莫斯利安巴氏杀菌热处理风味酸牛奶原味(&gt;=2.3)200GM*12</v>
          </cell>
          <cell r="D73" t="str">
            <v>奶制品</v>
          </cell>
          <cell r="E73" t="str">
            <v>常温酸奶</v>
          </cell>
          <cell r="F73" t="str">
            <v>光明</v>
          </cell>
          <cell r="G73" t="str">
            <v>12X200 GM</v>
          </cell>
          <cell r="J73">
            <v>45</v>
          </cell>
          <cell r="K73">
            <v>46.75</v>
          </cell>
          <cell r="L73">
            <v>45</v>
          </cell>
          <cell r="M73" t="str">
            <v>Y</v>
          </cell>
          <cell r="N73">
            <v>6</v>
          </cell>
          <cell r="Q73" t="str">
            <v>箱</v>
          </cell>
          <cell r="S73" t="str">
            <v>6个月</v>
          </cell>
          <cell r="T73">
            <v>1008</v>
          </cell>
          <cell r="U73" t="str">
            <v>上海携惠贸易有限公司福山路分公司</v>
          </cell>
          <cell r="V73" t="str">
            <v>大仓送货</v>
          </cell>
          <cell r="X73" t="str">
            <v>单箱</v>
          </cell>
          <cell r="Y73" t="str">
            <v>00110039005A</v>
          </cell>
          <cell r="Z73">
            <v>0</v>
          </cell>
          <cell r="AA73">
            <v>17</v>
          </cell>
          <cell r="AD73">
            <v>2</v>
          </cell>
          <cell r="AE73">
            <v>2</v>
          </cell>
          <cell r="AF73">
            <v>6</v>
          </cell>
          <cell r="AG73">
            <v>2</v>
          </cell>
          <cell r="AJ73">
            <v>2</v>
          </cell>
          <cell r="AL73">
            <v>2</v>
          </cell>
          <cell r="AQ73">
            <v>0</v>
          </cell>
          <cell r="AW73">
            <v>0</v>
          </cell>
          <cell r="BC73">
            <v>2</v>
          </cell>
          <cell r="BF73">
            <v>2</v>
          </cell>
          <cell r="BM73">
            <v>1</v>
          </cell>
          <cell r="BO73">
            <v>1</v>
          </cell>
          <cell r="BQ73">
            <v>2</v>
          </cell>
          <cell r="BU73">
            <v>6</v>
          </cell>
          <cell r="BV73">
            <v>3</v>
          </cell>
          <cell r="BW73">
            <v>9</v>
          </cell>
          <cell r="BX73">
            <v>14</v>
          </cell>
          <cell r="BZ73">
            <v>8</v>
          </cell>
          <cell r="CA73">
            <v>8</v>
          </cell>
          <cell r="CB73">
            <v>12</v>
          </cell>
          <cell r="CD73">
            <v>19</v>
          </cell>
          <cell r="CE73">
            <v>2</v>
          </cell>
          <cell r="CH73">
            <v>17</v>
          </cell>
          <cell r="CJ73">
            <v>3</v>
          </cell>
          <cell r="CK73">
            <v>14</v>
          </cell>
          <cell r="CN73">
            <v>14</v>
          </cell>
          <cell r="CO73">
            <v>1</v>
          </cell>
          <cell r="CP73">
            <v>13</v>
          </cell>
          <cell r="CS73">
            <v>13</v>
          </cell>
          <cell r="CT73">
            <v>6</v>
          </cell>
          <cell r="CU73">
            <v>7</v>
          </cell>
          <cell r="CV73">
            <v>24</v>
          </cell>
          <cell r="CX73">
            <v>31</v>
          </cell>
          <cell r="CY73">
            <v>3</v>
          </cell>
          <cell r="CZ73">
            <v>28</v>
          </cell>
          <cell r="DD73">
            <v>28</v>
          </cell>
          <cell r="DE73">
            <v>1</v>
          </cell>
          <cell r="DF73">
            <v>27</v>
          </cell>
          <cell r="DI73">
            <v>27</v>
          </cell>
          <cell r="DJ73">
            <v>7</v>
          </cell>
          <cell r="DK73">
            <v>20</v>
          </cell>
          <cell r="DN73">
            <v>20</v>
          </cell>
          <cell r="DO73">
            <v>4</v>
          </cell>
          <cell r="DP73">
            <v>16</v>
          </cell>
          <cell r="DT73">
            <v>16</v>
          </cell>
          <cell r="DU73">
            <v>4</v>
          </cell>
          <cell r="DV73">
            <v>12</v>
          </cell>
          <cell r="DW73">
            <v>16</v>
          </cell>
          <cell r="DY73">
            <v>12</v>
          </cell>
          <cell r="DZ73">
            <v>28</v>
          </cell>
          <cell r="EA73">
            <v>28</v>
          </cell>
          <cell r="EB73">
            <v>3</v>
          </cell>
          <cell r="EC73">
            <v>25</v>
          </cell>
          <cell r="EG73">
            <v>25</v>
          </cell>
          <cell r="EH73">
            <v>13</v>
          </cell>
          <cell r="EI73">
            <v>12</v>
          </cell>
          <cell r="EK73">
            <v>30</v>
          </cell>
          <cell r="EM73">
            <v>42</v>
          </cell>
          <cell r="EN73">
            <v>7</v>
          </cell>
          <cell r="EO73">
            <v>35</v>
          </cell>
          <cell r="ES73">
            <v>35</v>
          </cell>
          <cell r="ET73">
            <v>21</v>
          </cell>
          <cell r="EU73">
            <v>14</v>
          </cell>
          <cell r="EW73">
            <v>30</v>
          </cell>
          <cell r="EZ73">
            <v>44</v>
          </cell>
        </row>
        <row r="74">
          <cell r="A74">
            <v>5572</v>
          </cell>
          <cell r="B74">
            <v>6901209205897</v>
          </cell>
          <cell r="C74" t="str">
            <v>光明莫斯利安原味酸奶(&gt;=2.3)110GM*18</v>
          </cell>
          <cell r="D74" t="str">
            <v>奶制品</v>
          </cell>
          <cell r="E74" t="str">
            <v>常温酸奶</v>
          </cell>
          <cell r="F74" t="str">
            <v>光明</v>
          </cell>
          <cell r="G74" t="str">
            <v>18X110 GM</v>
          </cell>
          <cell r="J74">
            <v>0</v>
          </cell>
          <cell r="K74">
            <v>52.8</v>
          </cell>
          <cell r="L74">
            <v>52.8</v>
          </cell>
          <cell r="M74" t="str">
            <v>Y</v>
          </cell>
          <cell r="N74">
            <v>8</v>
          </cell>
          <cell r="Q74" t="str">
            <v>箱</v>
          </cell>
          <cell r="S74" t="str">
            <v>5个月</v>
          </cell>
          <cell r="T74">
            <v>1001</v>
          </cell>
          <cell r="U74" t="str">
            <v>上海邮康电子商务有限公司</v>
          </cell>
          <cell r="X74" t="str">
            <v>单箱</v>
          </cell>
          <cell r="Y74" t="str">
            <v>00110032395A</v>
          </cell>
          <cell r="Z74">
            <v>0</v>
          </cell>
          <cell r="AA74">
            <v>21</v>
          </cell>
          <cell r="AD74">
            <v>2</v>
          </cell>
          <cell r="AE74">
            <v>2</v>
          </cell>
          <cell r="AG74">
            <v>2</v>
          </cell>
          <cell r="AH74">
            <v>8</v>
          </cell>
          <cell r="AL74">
            <v>8</v>
          </cell>
          <cell r="AQ74">
            <v>0</v>
          </cell>
          <cell r="AW74">
            <v>0</v>
          </cell>
          <cell r="BF74">
            <v>0</v>
          </cell>
          <cell r="BO74">
            <v>1</v>
          </cell>
          <cell r="BQ74">
            <v>1</v>
          </cell>
          <cell r="BV74">
            <v>30</v>
          </cell>
          <cell r="BW74">
            <v>30</v>
          </cell>
          <cell r="BX74">
            <v>-9</v>
          </cell>
          <cell r="BY74" t="str">
            <v>明天到货</v>
          </cell>
          <cell r="BZ74">
            <v>-9</v>
          </cell>
          <cell r="CA74">
            <v>0</v>
          </cell>
          <cell r="CB74">
            <v>10</v>
          </cell>
          <cell r="CD74">
            <v>21</v>
          </cell>
          <cell r="CE74">
            <v>20</v>
          </cell>
          <cell r="CF74">
            <v>5</v>
          </cell>
          <cell r="CH74">
            <v>6</v>
          </cell>
          <cell r="CJ74">
            <v>3</v>
          </cell>
          <cell r="CK74">
            <v>3</v>
          </cell>
          <cell r="CN74">
            <v>3</v>
          </cell>
          <cell r="CO74">
            <v>5</v>
          </cell>
          <cell r="CP74">
            <v>-2</v>
          </cell>
          <cell r="CQ74">
            <v>5</v>
          </cell>
          <cell r="CS74">
            <v>5</v>
          </cell>
          <cell r="CU74">
            <v>5</v>
          </cell>
          <cell r="CX74">
            <v>5</v>
          </cell>
          <cell r="CY74">
            <v>7</v>
          </cell>
          <cell r="CZ74">
            <v>-2</v>
          </cell>
          <cell r="DC74">
            <v>16</v>
          </cell>
          <cell r="DD74">
            <v>16</v>
          </cell>
          <cell r="DE74">
            <v>9</v>
          </cell>
          <cell r="DF74">
            <v>7</v>
          </cell>
          <cell r="DG74">
            <v>12</v>
          </cell>
          <cell r="DI74">
            <v>19</v>
          </cell>
          <cell r="DJ74">
            <v>4</v>
          </cell>
          <cell r="DK74">
            <v>15</v>
          </cell>
          <cell r="DN74">
            <v>15</v>
          </cell>
          <cell r="DP74">
            <v>15</v>
          </cell>
          <cell r="DT74">
            <v>15</v>
          </cell>
          <cell r="DU74">
            <v>15</v>
          </cell>
          <cell r="DV74">
            <v>0</v>
          </cell>
          <cell r="DY74">
            <v>12</v>
          </cell>
          <cell r="DZ74">
            <v>12</v>
          </cell>
          <cell r="EA74">
            <v>12</v>
          </cell>
          <cell r="EB74">
            <v>3</v>
          </cell>
          <cell r="EC74">
            <v>9</v>
          </cell>
          <cell r="EF74">
            <v>32</v>
          </cell>
          <cell r="EG74">
            <v>41</v>
          </cell>
          <cell r="EH74">
            <v>1</v>
          </cell>
          <cell r="EI74">
            <v>40</v>
          </cell>
          <cell r="EM74">
            <v>40</v>
          </cell>
          <cell r="EN74">
            <v>3</v>
          </cell>
          <cell r="EO74">
            <v>37</v>
          </cell>
          <cell r="ES74">
            <v>37</v>
          </cell>
          <cell r="ET74">
            <v>17</v>
          </cell>
          <cell r="EU74">
            <v>20</v>
          </cell>
          <cell r="EW74">
            <v>24</v>
          </cell>
          <cell r="EZ74">
            <v>44</v>
          </cell>
        </row>
        <row r="75">
          <cell r="A75">
            <v>5573</v>
          </cell>
          <cell r="B75">
            <v>6923644278595</v>
          </cell>
          <cell r="C75" t="str">
            <v>蒙牛纯甄酸牛奶200GM*12-CS</v>
          </cell>
          <cell r="D75" t="str">
            <v>奶制品</v>
          </cell>
          <cell r="E75" t="str">
            <v>常温酸奶</v>
          </cell>
          <cell r="F75" t="str">
            <v>蒙牛</v>
          </cell>
          <cell r="G75" t="str">
            <v>12X200 GM</v>
          </cell>
          <cell r="J75">
            <v>50</v>
          </cell>
          <cell r="K75">
            <v>49</v>
          </cell>
          <cell r="L75">
            <v>50</v>
          </cell>
          <cell r="M75" t="str">
            <v>Y</v>
          </cell>
          <cell r="N75">
            <v>6</v>
          </cell>
          <cell r="Q75" t="str">
            <v>箱</v>
          </cell>
          <cell r="S75" t="str">
            <v>6个月</v>
          </cell>
          <cell r="T75">
            <v>1001</v>
          </cell>
          <cell r="U75" t="str">
            <v>上海邮康电子商务有限公司</v>
          </cell>
          <cell r="X75" t="str">
            <v>单箱</v>
          </cell>
          <cell r="Y75" t="str">
            <v>03044278595</v>
          </cell>
          <cell r="Z75">
            <v>0</v>
          </cell>
          <cell r="AA75">
            <v>19</v>
          </cell>
          <cell r="AE75">
            <v>0</v>
          </cell>
          <cell r="AG75">
            <v>0</v>
          </cell>
          <cell r="AL75">
            <v>0</v>
          </cell>
          <cell r="AQ75">
            <v>0</v>
          </cell>
          <cell r="AW75">
            <v>0</v>
          </cell>
          <cell r="BF75">
            <v>0</v>
          </cell>
          <cell r="BK75">
            <v>1</v>
          </cell>
          <cell r="BQ75">
            <v>1</v>
          </cell>
          <cell r="BV75">
            <v>3</v>
          </cell>
          <cell r="BW75">
            <v>3</v>
          </cell>
          <cell r="BX75">
            <v>16</v>
          </cell>
          <cell r="BZ75">
            <v>16</v>
          </cell>
          <cell r="CA75">
            <v>16</v>
          </cell>
          <cell r="CD75">
            <v>16</v>
          </cell>
          <cell r="CH75">
            <v>16</v>
          </cell>
          <cell r="CK75">
            <v>16</v>
          </cell>
          <cell r="CN75">
            <v>16</v>
          </cell>
          <cell r="CS75">
            <v>16</v>
          </cell>
          <cell r="CU75">
            <v>16</v>
          </cell>
          <cell r="CX75">
            <v>16</v>
          </cell>
          <cell r="CZ75">
            <v>16</v>
          </cell>
          <cell r="DD75">
            <v>16</v>
          </cell>
          <cell r="DF75">
            <v>16</v>
          </cell>
          <cell r="DI75">
            <v>16</v>
          </cell>
          <cell r="DJ75">
            <v>1</v>
          </cell>
          <cell r="DK75">
            <v>15</v>
          </cell>
          <cell r="DN75">
            <v>15</v>
          </cell>
          <cell r="DP75">
            <v>15</v>
          </cell>
          <cell r="DT75">
            <v>15</v>
          </cell>
          <cell r="DU75">
            <v>1</v>
          </cell>
          <cell r="DV75">
            <v>14</v>
          </cell>
          <cell r="DW75">
            <v>14</v>
          </cell>
          <cell r="DZ75">
            <v>14</v>
          </cell>
          <cell r="EA75">
            <v>14</v>
          </cell>
          <cell r="EC75">
            <v>14</v>
          </cell>
          <cell r="EG75">
            <v>14</v>
          </cell>
          <cell r="EI75">
            <v>14</v>
          </cell>
          <cell r="EM75">
            <v>14</v>
          </cell>
          <cell r="EO75">
            <v>14</v>
          </cell>
          <cell r="ES75">
            <v>14</v>
          </cell>
          <cell r="EU75">
            <v>14</v>
          </cell>
          <cell r="EZ75">
            <v>14</v>
          </cell>
        </row>
        <row r="76">
          <cell r="A76">
            <v>5574</v>
          </cell>
          <cell r="B76">
            <v>6907992512761</v>
          </cell>
          <cell r="C76" t="str">
            <v>伊利安慕希希腊酸奶(&gt;=2.3)205GM*12-CS</v>
          </cell>
          <cell r="D76" t="str">
            <v>奶制品</v>
          </cell>
          <cell r="E76" t="str">
            <v>常温酸奶</v>
          </cell>
          <cell r="F76" t="str">
            <v>伊利</v>
          </cell>
          <cell r="G76" t="str">
            <v>12X205 GM</v>
          </cell>
          <cell r="J76">
            <v>0</v>
          </cell>
          <cell r="K76">
            <v>0</v>
          </cell>
          <cell r="Q76" t="str">
            <v>箱</v>
          </cell>
          <cell r="Z76">
            <v>0</v>
          </cell>
          <cell r="AA76">
            <v>0</v>
          </cell>
          <cell r="AE76">
            <v>0</v>
          </cell>
          <cell r="AG76">
            <v>0</v>
          </cell>
          <cell r="AQ76">
            <v>0</v>
          </cell>
          <cell r="AW76">
            <v>0</v>
          </cell>
          <cell r="BF76">
            <v>0</v>
          </cell>
          <cell r="BQ76">
            <v>0</v>
          </cell>
          <cell r="BW76">
            <v>0</v>
          </cell>
          <cell r="BZ76">
            <v>0</v>
          </cell>
          <cell r="CK76">
            <v>0</v>
          </cell>
          <cell r="CU76">
            <v>0</v>
          </cell>
          <cell r="CZ76">
            <v>0</v>
          </cell>
          <cell r="DT76">
            <v>0</v>
          </cell>
          <cell r="DZ76">
            <v>0</v>
          </cell>
          <cell r="EA76">
            <v>0</v>
          </cell>
          <cell r="EG76">
            <v>0</v>
          </cell>
          <cell r="EI76">
            <v>0</v>
          </cell>
          <cell r="EO76">
            <v>0</v>
          </cell>
          <cell r="ES76">
            <v>0</v>
          </cell>
          <cell r="EU76">
            <v>0</v>
          </cell>
        </row>
        <row r="77">
          <cell r="A77">
            <v>5575</v>
          </cell>
          <cell r="B77">
            <v>6906791516017</v>
          </cell>
          <cell r="C77" t="str">
            <v>阿华田经典可可营养多合一天然麦芽乳饮品250ML</v>
          </cell>
          <cell r="D77" t="str">
            <v>奶制品</v>
          </cell>
          <cell r="E77" t="str">
            <v>常温奶</v>
          </cell>
          <cell r="F77" t="str">
            <v>阿华田</v>
          </cell>
          <cell r="G77" t="str">
            <v>1X250 ML</v>
          </cell>
          <cell r="J77">
            <v>0</v>
          </cell>
          <cell r="K77">
            <v>0</v>
          </cell>
          <cell r="Q77" t="str">
            <v>箱</v>
          </cell>
          <cell r="Z77">
            <v>0</v>
          </cell>
          <cell r="AA77">
            <v>0</v>
          </cell>
          <cell r="AE77">
            <v>0</v>
          </cell>
          <cell r="AG77">
            <v>0</v>
          </cell>
          <cell r="AQ77">
            <v>0</v>
          </cell>
          <cell r="AW77">
            <v>0</v>
          </cell>
          <cell r="BF77">
            <v>0</v>
          </cell>
          <cell r="BQ77">
            <v>0</v>
          </cell>
          <cell r="BW77">
            <v>0</v>
          </cell>
          <cell r="BZ77">
            <v>0</v>
          </cell>
          <cell r="CK77">
            <v>0</v>
          </cell>
          <cell r="CU77">
            <v>0</v>
          </cell>
          <cell r="CZ77">
            <v>0</v>
          </cell>
          <cell r="DT77">
            <v>0</v>
          </cell>
          <cell r="DZ77">
            <v>0</v>
          </cell>
          <cell r="EA77">
            <v>0</v>
          </cell>
          <cell r="EG77">
            <v>0</v>
          </cell>
          <cell r="EI77">
            <v>0</v>
          </cell>
          <cell r="EO77">
            <v>0</v>
          </cell>
          <cell r="ES77">
            <v>0</v>
          </cell>
          <cell r="EU77">
            <v>0</v>
          </cell>
        </row>
        <row r="78">
          <cell r="A78">
            <v>6827</v>
          </cell>
          <cell r="B78">
            <v>6901209302473</v>
          </cell>
          <cell r="C78" t="str">
            <v>光明纯牛奶 24*250 ml</v>
          </cell>
          <cell r="D78" t="str">
            <v>奶制品</v>
          </cell>
          <cell r="E78" t="str">
            <v>常温奶</v>
          </cell>
          <cell r="F78" t="str">
            <v>光明</v>
          </cell>
          <cell r="G78" t="str">
            <v>24X250 GM</v>
          </cell>
          <cell r="J78">
            <v>50</v>
          </cell>
          <cell r="L78">
            <v>50</v>
          </cell>
          <cell r="M78" t="str">
            <v>Y</v>
          </cell>
          <cell r="Q78" t="str">
            <v>箱</v>
          </cell>
          <cell r="S78" t="str">
            <v>6个月</v>
          </cell>
          <cell r="T78">
            <v>1008</v>
          </cell>
          <cell r="U78" t="str">
            <v>上海携惠贸易有限公司福山路分公司</v>
          </cell>
          <cell r="X78" t="str">
            <v>单箱</v>
          </cell>
          <cell r="Z78">
            <v>0</v>
          </cell>
          <cell r="AA78">
            <v>4</v>
          </cell>
          <cell r="BG78">
            <v>5</v>
          </cell>
          <cell r="BM78">
            <v>1</v>
          </cell>
          <cell r="BQ78">
            <v>1</v>
          </cell>
          <cell r="BR78">
            <v>5</v>
          </cell>
          <cell r="BV78">
            <v>5</v>
          </cell>
          <cell r="BW78">
            <v>5</v>
          </cell>
          <cell r="BX78">
            <v>-1</v>
          </cell>
          <cell r="BY78" t="str">
            <v>明天到货</v>
          </cell>
          <cell r="BZ78">
            <v>-1</v>
          </cell>
          <cell r="CA78">
            <v>0</v>
          </cell>
          <cell r="CB78">
            <v>24</v>
          </cell>
          <cell r="CD78">
            <v>25</v>
          </cell>
          <cell r="CE78">
            <v>2</v>
          </cell>
          <cell r="CH78">
            <v>23</v>
          </cell>
          <cell r="CK78">
            <v>23</v>
          </cell>
          <cell r="CN78">
            <v>23</v>
          </cell>
          <cell r="CO78">
            <v>3</v>
          </cell>
          <cell r="CP78">
            <v>20</v>
          </cell>
          <cell r="CS78">
            <v>20</v>
          </cell>
          <cell r="CT78">
            <v>1</v>
          </cell>
          <cell r="CU78">
            <v>20</v>
          </cell>
          <cell r="CX78">
            <v>20</v>
          </cell>
          <cell r="CY78">
            <v>1</v>
          </cell>
          <cell r="CZ78">
            <v>19</v>
          </cell>
          <cell r="DA78">
            <v>24</v>
          </cell>
          <cell r="DD78">
            <v>43</v>
          </cell>
          <cell r="DE78">
            <v>11</v>
          </cell>
          <cell r="DF78">
            <v>32</v>
          </cell>
          <cell r="DI78">
            <v>32</v>
          </cell>
          <cell r="DJ78">
            <v>4</v>
          </cell>
          <cell r="DK78">
            <v>28</v>
          </cell>
          <cell r="DN78">
            <v>28</v>
          </cell>
          <cell r="DP78">
            <v>28</v>
          </cell>
          <cell r="DT78">
            <v>28</v>
          </cell>
          <cell r="DU78">
            <v>5</v>
          </cell>
          <cell r="DV78">
            <v>23</v>
          </cell>
          <cell r="DW78">
            <v>23</v>
          </cell>
          <cell r="DZ78">
            <v>23</v>
          </cell>
          <cell r="EA78">
            <v>23</v>
          </cell>
          <cell r="EC78">
            <v>22</v>
          </cell>
          <cell r="EG78">
            <v>22</v>
          </cell>
          <cell r="EH78">
            <v>5</v>
          </cell>
          <cell r="EI78">
            <v>17</v>
          </cell>
          <cell r="EK78">
            <v>12</v>
          </cell>
          <cell r="EM78">
            <v>29</v>
          </cell>
          <cell r="EN78">
            <v>2</v>
          </cell>
          <cell r="EO78">
            <v>27</v>
          </cell>
          <cell r="ES78">
            <v>27</v>
          </cell>
          <cell r="ET78">
            <v>2</v>
          </cell>
          <cell r="EU78">
            <v>25</v>
          </cell>
          <cell r="EY78">
            <v>12</v>
          </cell>
          <cell r="EZ78">
            <v>25</v>
          </cell>
        </row>
        <row r="79">
          <cell r="A79">
            <v>5576</v>
          </cell>
          <cell r="B79">
            <v>9415262003743</v>
          </cell>
          <cell r="C79" t="str">
            <v>安佳全脂牛奶250ML*10</v>
          </cell>
          <cell r="D79" t="str">
            <v>奶制品</v>
          </cell>
          <cell r="E79" t="str">
            <v>常温奶</v>
          </cell>
          <cell r="F79" t="str">
            <v>安佳</v>
          </cell>
          <cell r="G79" t="str">
            <v>10X250 ML</v>
          </cell>
          <cell r="J79">
            <v>0</v>
          </cell>
          <cell r="K79">
            <v>0</v>
          </cell>
          <cell r="Q79" t="str">
            <v>箱</v>
          </cell>
          <cell r="Z79">
            <v>0</v>
          </cell>
          <cell r="AA79">
            <v>0</v>
          </cell>
          <cell r="AE79">
            <v>0</v>
          </cell>
          <cell r="AG79">
            <v>0</v>
          </cell>
          <cell r="AQ79">
            <v>0</v>
          </cell>
          <cell r="AW79">
            <v>0</v>
          </cell>
          <cell r="BF79">
            <v>0</v>
          </cell>
          <cell r="BQ79">
            <v>0</v>
          </cell>
          <cell r="BW79">
            <v>0</v>
          </cell>
          <cell r="BZ79">
            <v>0</v>
          </cell>
          <cell r="CK79">
            <v>0</v>
          </cell>
          <cell r="CU79">
            <v>0</v>
          </cell>
          <cell r="CZ79">
            <v>0</v>
          </cell>
          <cell r="DT79">
            <v>0</v>
          </cell>
          <cell r="DZ79">
            <v>0</v>
          </cell>
          <cell r="EA79">
            <v>0</v>
          </cell>
          <cell r="EG79">
            <v>0</v>
          </cell>
          <cell r="EI79">
            <v>0</v>
          </cell>
          <cell r="EO79">
            <v>0</v>
          </cell>
          <cell r="ES79">
            <v>0</v>
          </cell>
          <cell r="EU79">
            <v>0</v>
          </cell>
        </row>
        <row r="80">
          <cell r="A80">
            <v>5577</v>
          </cell>
          <cell r="B80">
            <v>9415007037071</v>
          </cell>
          <cell r="C80" t="str">
            <v>安佳儿童牛奶190ML*12</v>
          </cell>
          <cell r="D80" t="str">
            <v>奶制品</v>
          </cell>
          <cell r="E80" t="str">
            <v>常温奶</v>
          </cell>
          <cell r="F80" t="str">
            <v>安佳</v>
          </cell>
          <cell r="G80" t="str">
            <v>12X190 ML</v>
          </cell>
          <cell r="J80">
            <v>0</v>
          </cell>
          <cell r="K80">
            <v>0</v>
          </cell>
          <cell r="Q80" t="str">
            <v>箱</v>
          </cell>
          <cell r="Z80">
            <v>0</v>
          </cell>
          <cell r="AA80">
            <v>0</v>
          </cell>
          <cell r="AE80">
            <v>0</v>
          </cell>
          <cell r="AG80">
            <v>0</v>
          </cell>
          <cell r="AQ80">
            <v>0</v>
          </cell>
          <cell r="AW80">
            <v>0</v>
          </cell>
          <cell r="BF80">
            <v>0</v>
          </cell>
          <cell r="BQ80">
            <v>0</v>
          </cell>
          <cell r="BW80">
            <v>0</v>
          </cell>
          <cell r="BZ80">
            <v>0</v>
          </cell>
          <cell r="CK80">
            <v>0</v>
          </cell>
          <cell r="CU80">
            <v>0</v>
          </cell>
          <cell r="CZ80">
            <v>0</v>
          </cell>
          <cell r="DT80">
            <v>0</v>
          </cell>
          <cell r="DZ80">
            <v>0</v>
          </cell>
          <cell r="EA80">
            <v>0</v>
          </cell>
          <cell r="EG80">
            <v>0</v>
          </cell>
          <cell r="EI80">
            <v>0</v>
          </cell>
          <cell r="EO80">
            <v>0</v>
          </cell>
          <cell r="ES80">
            <v>0</v>
          </cell>
          <cell r="EU80">
            <v>0</v>
          </cell>
        </row>
        <row r="81">
          <cell r="A81">
            <v>6845</v>
          </cell>
          <cell r="B81">
            <v>6901209201332</v>
          </cell>
          <cell r="C81" t="str">
            <v>光明优+纯牛奶250ML*12(9月批次）</v>
          </cell>
          <cell r="D81" t="str">
            <v>奶制品</v>
          </cell>
          <cell r="E81" t="str">
            <v>常温奶</v>
          </cell>
          <cell r="F81" t="str">
            <v>光明</v>
          </cell>
          <cell r="G81" t="str">
            <v>12X250 ML</v>
          </cell>
          <cell r="K81">
            <v>41.5</v>
          </cell>
          <cell r="L81">
            <v>41.5</v>
          </cell>
          <cell r="M81" t="str">
            <v>Y</v>
          </cell>
          <cell r="S81" t="str">
            <v>6个月</v>
          </cell>
          <cell r="T81" t="str">
            <v>6个月</v>
          </cell>
          <cell r="U81">
            <v>1008</v>
          </cell>
          <cell r="V81" t="str">
            <v>上海携惠贸易有限公司福山路分公司</v>
          </cell>
          <cell r="X81" t="str">
            <v>单箱</v>
          </cell>
          <cell r="Y81" t="str">
            <v>00110032329A</v>
          </cell>
          <cell r="DK81">
            <v>24</v>
          </cell>
          <cell r="DN81">
            <v>24</v>
          </cell>
          <cell r="DO81">
            <v>4</v>
          </cell>
          <cell r="DP81">
            <v>20</v>
          </cell>
          <cell r="DT81">
            <v>20</v>
          </cell>
          <cell r="DV81">
            <v>20</v>
          </cell>
          <cell r="DW81">
            <v>20</v>
          </cell>
          <cell r="DZ81">
            <v>20</v>
          </cell>
          <cell r="EA81">
            <v>20</v>
          </cell>
          <cell r="EB81">
            <v>6</v>
          </cell>
          <cell r="EC81">
            <v>14</v>
          </cell>
          <cell r="EG81">
            <v>14</v>
          </cell>
          <cell r="EH81">
            <v>2</v>
          </cell>
          <cell r="EI81">
            <v>12</v>
          </cell>
          <cell r="EK81">
            <v>18</v>
          </cell>
          <cell r="EM81">
            <v>30</v>
          </cell>
          <cell r="EN81">
            <v>5</v>
          </cell>
          <cell r="EO81">
            <v>25</v>
          </cell>
          <cell r="ES81">
            <v>25</v>
          </cell>
          <cell r="EU81">
            <v>25</v>
          </cell>
          <cell r="EY81">
            <v>12</v>
          </cell>
          <cell r="EZ81">
            <v>25</v>
          </cell>
        </row>
        <row r="82">
          <cell r="A82">
            <v>5579</v>
          </cell>
          <cell r="B82">
            <v>6901209214424</v>
          </cell>
          <cell r="C82" t="str">
            <v>光明优+进口纯牛奶250ML*10-CS</v>
          </cell>
          <cell r="D82" t="str">
            <v>奶制品</v>
          </cell>
          <cell r="E82" t="str">
            <v>常温奶</v>
          </cell>
          <cell r="F82" t="str">
            <v>光明</v>
          </cell>
          <cell r="G82" t="str">
            <v>10X250 ML</v>
          </cell>
          <cell r="J82">
            <v>0</v>
          </cell>
          <cell r="K82">
            <v>16.5</v>
          </cell>
          <cell r="L82">
            <v>16.5</v>
          </cell>
          <cell r="Q82" t="str">
            <v>箱</v>
          </cell>
          <cell r="S82" t="str">
            <v>9个月</v>
          </cell>
          <cell r="T82">
            <v>1001</v>
          </cell>
          <cell r="U82" t="str">
            <v>上海邮康电子商务有限公司</v>
          </cell>
          <cell r="X82" t="str">
            <v>单箱</v>
          </cell>
          <cell r="Y82" t="str">
            <v>00110032513A</v>
          </cell>
          <cell r="Z82">
            <v>0</v>
          </cell>
          <cell r="AA82">
            <v>0</v>
          </cell>
          <cell r="AE82">
            <v>0</v>
          </cell>
          <cell r="AG82">
            <v>0</v>
          </cell>
          <cell r="AL82">
            <v>0</v>
          </cell>
          <cell r="AQ82">
            <v>0</v>
          </cell>
          <cell r="AW82">
            <v>0</v>
          </cell>
          <cell r="BF82">
            <v>0</v>
          </cell>
          <cell r="BQ82">
            <v>0</v>
          </cell>
          <cell r="BW82">
            <v>0</v>
          </cell>
          <cell r="BZ82">
            <v>0</v>
          </cell>
          <cell r="CD82">
            <v>0</v>
          </cell>
          <cell r="CH82">
            <v>0</v>
          </cell>
          <cell r="CK82">
            <v>0</v>
          </cell>
          <cell r="CN82">
            <v>0</v>
          </cell>
          <cell r="CU82">
            <v>0</v>
          </cell>
          <cell r="CZ82">
            <v>0</v>
          </cell>
          <cell r="EI82">
            <v>0</v>
          </cell>
          <cell r="EO82">
            <v>0</v>
          </cell>
          <cell r="EU82">
            <v>0</v>
          </cell>
        </row>
        <row r="83">
          <cell r="A83">
            <v>5580</v>
          </cell>
          <cell r="B83">
            <v>6923644266318</v>
          </cell>
          <cell r="C83" t="str">
            <v>蒙牛特仑苏纯牛奶250ML*12</v>
          </cell>
          <cell r="D83" t="str">
            <v>奶制品</v>
          </cell>
          <cell r="E83" t="str">
            <v>常温奶</v>
          </cell>
          <cell r="F83" t="str">
            <v>蒙牛</v>
          </cell>
          <cell r="G83" t="str">
            <v>12X250 ML</v>
          </cell>
          <cell r="J83">
            <v>50</v>
          </cell>
          <cell r="K83">
            <v>52.8</v>
          </cell>
          <cell r="L83">
            <v>51</v>
          </cell>
          <cell r="M83" t="str">
            <v>Y</v>
          </cell>
          <cell r="Q83" t="str">
            <v>箱</v>
          </cell>
          <cell r="S83" t="str">
            <v>6个月</v>
          </cell>
          <cell r="T83">
            <v>1008</v>
          </cell>
          <cell r="U83" t="str">
            <v>上海携惠贸易有限公司福山路分公司</v>
          </cell>
          <cell r="V83" t="str">
            <v>大仓送货</v>
          </cell>
          <cell r="X83" t="str">
            <v>单箱</v>
          </cell>
          <cell r="Y83" t="str">
            <v>03044266318</v>
          </cell>
          <cell r="Z83">
            <v>0</v>
          </cell>
          <cell r="AA83">
            <v>28</v>
          </cell>
          <cell r="AE83">
            <v>0</v>
          </cell>
          <cell r="AG83">
            <v>0</v>
          </cell>
          <cell r="AI83">
            <v>2</v>
          </cell>
          <cell r="AL83">
            <v>2</v>
          </cell>
          <cell r="AN83">
            <v>2</v>
          </cell>
          <cell r="AQ83">
            <v>2</v>
          </cell>
          <cell r="AV83">
            <v>6</v>
          </cell>
          <cell r="AW83">
            <v>6</v>
          </cell>
          <cell r="BF83">
            <v>0</v>
          </cell>
          <cell r="BQ83">
            <v>0</v>
          </cell>
          <cell r="BV83">
            <v>10</v>
          </cell>
          <cell r="BW83">
            <v>10</v>
          </cell>
          <cell r="BX83">
            <v>18</v>
          </cell>
          <cell r="BZ83">
            <v>18</v>
          </cell>
          <cell r="CA83">
            <v>18</v>
          </cell>
          <cell r="CD83">
            <v>11</v>
          </cell>
          <cell r="CE83">
            <v>4</v>
          </cell>
          <cell r="CH83">
            <v>7</v>
          </cell>
          <cell r="CJ83">
            <v>6</v>
          </cell>
          <cell r="CK83">
            <v>1</v>
          </cell>
          <cell r="CL83">
            <v>18</v>
          </cell>
          <cell r="CN83">
            <v>19</v>
          </cell>
          <cell r="CS83">
            <v>19</v>
          </cell>
          <cell r="CT83">
            <v>8</v>
          </cell>
          <cell r="CU83">
            <v>11</v>
          </cell>
          <cell r="CX83">
            <v>11</v>
          </cell>
          <cell r="CY83">
            <v>6</v>
          </cell>
          <cell r="CZ83">
            <v>5</v>
          </cell>
          <cell r="DD83">
            <v>5</v>
          </cell>
          <cell r="DF83">
            <v>5</v>
          </cell>
          <cell r="DG83">
            <v>24</v>
          </cell>
          <cell r="DI83">
            <v>29</v>
          </cell>
          <cell r="DJ83">
            <v>6</v>
          </cell>
          <cell r="DK83">
            <v>23</v>
          </cell>
          <cell r="DN83">
            <v>23</v>
          </cell>
          <cell r="DO83">
            <v>4</v>
          </cell>
          <cell r="DP83">
            <v>19</v>
          </cell>
          <cell r="DT83">
            <v>19</v>
          </cell>
          <cell r="DU83">
            <v>2</v>
          </cell>
          <cell r="DV83">
            <v>17</v>
          </cell>
          <cell r="DW83">
            <v>17</v>
          </cell>
          <cell r="DZ83">
            <v>17</v>
          </cell>
          <cell r="EA83">
            <v>17</v>
          </cell>
          <cell r="EC83">
            <v>17</v>
          </cell>
          <cell r="EG83">
            <v>17</v>
          </cell>
          <cell r="EI83">
            <v>17</v>
          </cell>
          <cell r="EK83">
            <v>18</v>
          </cell>
          <cell r="EM83">
            <v>35</v>
          </cell>
          <cell r="EN83">
            <v>4</v>
          </cell>
          <cell r="EO83">
            <v>31</v>
          </cell>
          <cell r="ES83">
            <v>31</v>
          </cell>
          <cell r="ET83">
            <v>15</v>
          </cell>
          <cell r="EU83">
            <v>16</v>
          </cell>
          <cell r="EW83">
            <v>24</v>
          </cell>
          <cell r="EZ83">
            <v>40</v>
          </cell>
        </row>
        <row r="84">
          <cell r="A84">
            <v>5581</v>
          </cell>
          <cell r="B84">
            <v>6923644270957</v>
          </cell>
          <cell r="C84" t="str">
            <v>蒙牛特仑苏有机纯牛奶250ML*12</v>
          </cell>
          <cell r="D84" t="str">
            <v>奶制品</v>
          </cell>
          <cell r="E84" t="str">
            <v>常温奶</v>
          </cell>
          <cell r="F84" t="str">
            <v>蒙牛</v>
          </cell>
          <cell r="G84" t="str">
            <v>12X250 ML</v>
          </cell>
          <cell r="J84">
            <v>64</v>
          </cell>
          <cell r="K84">
            <v>0</v>
          </cell>
          <cell r="L84">
            <v>64</v>
          </cell>
          <cell r="M84" t="str">
            <v>Y</v>
          </cell>
          <cell r="Q84" t="str">
            <v>箱</v>
          </cell>
          <cell r="S84" t="str">
            <v>6个月</v>
          </cell>
          <cell r="T84">
            <v>1008</v>
          </cell>
          <cell r="U84" t="str">
            <v>上海携惠贸易有限公司福山路分公司</v>
          </cell>
          <cell r="V84" t="str">
            <v>大仓送货</v>
          </cell>
          <cell r="X84" t="str">
            <v>单箱</v>
          </cell>
          <cell r="Z84">
            <v>0</v>
          </cell>
          <cell r="AA84">
            <v>5</v>
          </cell>
          <cell r="AB84">
            <v>3</v>
          </cell>
          <cell r="AD84">
            <v>2</v>
          </cell>
          <cell r="AE84">
            <v>5</v>
          </cell>
          <cell r="AF84">
            <v>3</v>
          </cell>
          <cell r="AG84">
            <v>2</v>
          </cell>
          <cell r="AL84">
            <v>0</v>
          </cell>
          <cell r="AQ84">
            <v>0</v>
          </cell>
          <cell r="AW84">
            <v>0</v>
          </cell>
          <cell r="BF84">
            <v>0</v>
          </cell>
          <cell r="BQ84">
            <v>0</v>
          </cell>
          <cell r="BU84">
            <v>3</v>
          </cell>
          <cell r="BW84">
            <v>3</v>
          </cell>
          <cell r="BZ84">
            <v>2</v>
          </cell>
          <cell r="CA84">
            <v>2</v>
          </cell>
          <cell r="CB84">
            <v>6</v>
          </cell>
          <cell r="CD84">
            <v>11</v>
          </cell>
          <cell r="CH84">
            <v>11</v>
          </cell>
          <cell r="CJ84">
            <v>1</v>
          </cell>
          <cell r="CK84">
            <v>10</v>
          </cell>
          <cell r="CN84">
            <v>10</v>
          </cell>
          <cell r="CS84">
            <v>10</v>
          </cell>
          <cell r="CT84">
            <v>2</v>
          </cell>
          <cell r="CU84">
            <v>8</v>
          </cell>
          <cell r="CX84">
            <v>8</v>
          </cell>
          <cell r="CZ84">
            <v>8</v>
          </cell>
          <cell r="DD84">
            <v>8</v>
          </cell>
          <cell r="DF84">
            <v>8</v>
          </cell>
          <cell r="DI84">
            <v>8</v>
          </cell>
          <cell r="DK84">
            <v>8</v>
          </cell>
          <cell r="DN84">
            <v>8</v>
          </cell>
          <cell r="DP84">
            <v>8</v>
          </cell>
          <cell r="DT84">
            <v>8</v>
          </cell>
          <cell r="DV84">
            <v>8</v>
          </cell>
          <cell r="DW84">
            <v>8</v>
          </cell>
          <cell r="DZ84">
            <v>8</v>
          </cell>
          <cell r="EA84">
            <v>8</v>
          </cell>
          <cell r="EC84">
            <v>8</v>
          </cell>
          <cell r="EG84">
            <v>8</v>
          </cell>
          <cell r="EI84">
            <v>8</v>
          </cell>
          <cell r="EM84">
            <v>8</v>
          </cell>
          <cell r="EO84">
            <v>8</v>
          </cell>
          <cell r="ES84">
            <v>8</v>
          </cell>
          <cell r="EU84">
            <v>8</v>
          </cell>
          <cell r="EZ84">
            <v>8</v>
          </cell>
        </row>
        <row r="85">
          <cell r="A85">
            <v>5582</v>
          </cell>
          <cell r="B85">
            <v>6923644269586</v>
          </cell>
          <cell r="C85" t="str">
            <v>蒙牛特仑苏低脂纯牛奶250ML*12</v>
          </cell>
          <cell r="D85" t="str">
            <v>奶制品</v>
          </cell>
          <cell r="E85" t="str">
            <v>常温奶</v>
          </cell>
          <cell r="F85" t="str">
            <v>蒙牛</v>
          </cell>
          <cell r="G85" t="str">
            <v>12X250 ML</v>
          </cell>
          <cell r="J85">
            <v>52</v>
          </cell>
          <cell r="K85">
            <v>52.9</v>
          </cell>
          <cell r="L85">
            <v>52</v>
          </cell>
          <cell r="M85" t="str">
            <v>Y</v>
          </cell>
          <cell r="Q85" t="str">
            <v>箱</v>
          </cell>
          <cell r="S85" t="str">
            <v>6个月</v>
          </cell>
          <cell r="T85">
            <v>1008</v>
          </cell>
          <cell r="U85" t="str">
            <v>上海携惠贸易有限公司福山路分公司</v>
          </cell>
          <cell r="V85" t="str">
            <v>大仓送货</v>
          </cell>
          <cell r="X85" t="str">
            <v>单箱</v>
          </cell>
          <cell r="Y85" t="str">
            <v>03044269586</v>
          </cell>
          <cell r="Z85">
            <v>0</v>
          </cell>
          <cell r="AA85">
            <v>3</v>
          </cell>
          <cell r="AB85">
            <v>2</v>
          </cell>
          <cell r="AD85">
            <v>2</v>
          </cell>
          <cell r="AE85">
            <v>4</v>
          </cell>
          <cell r="AF85">
            <v>3</v>
          </cell>
          <cell r="AG85">
            <v>2</v>
          </cell>
          <cell r="AK85">
            <v>3</v>
          </cell>
          <cell r="AL85">
            <v>3</v>
          </cell>
          <cell r="AM85">
            <v>3</v>
          </cell>
          <cell r="AN85">
            <v>2</v>
          </cell>
          <cell r="AQ85">
            <v>2</v>
          </cell>
          <cell r="AS85">
            <v>2</v>
          </cell>
          <cell r="AW85">
            <v>2</v>
          </cell>
          <cell r="AX85">
            <v>5</v>
          </cell>
          <cell r="BF85">
            <v>0</v>
          </cell>
          <cell r="BK85">
            <v>2</v>
          </cell>
          <cell r="BQ85">
            <v>2</v>
          </cell>
          <cell r="BV85">
            <v>2</v>
          </cell>
          <cell r="BW85">
            <v>2</v>
          </cell>
          <cell r="BX85">
            <v>6</v>
          </cell>
          <cell r="BZ85">
            <v>1</v>
          </cell>
          <cell r="CA85">
            <v>1</v>
          </cell>
          <cell r="CB85">
            <v>6</v>
          </cell>
          <cell r="CD85">
            <v>7</v>
          </cell>
          <cell r="CH85">
            <v>7</v>
          </cell>
          <cell r="CK85">
            <v>7</v>
          </cell>
          <cell r="CN85">
            <v>7</v>
          </cell>
          <cell r="CS85">
            <v>7</v>
          </cell>
          <cell r="CT85">
            <v>8</v>
          </cell>
          <cell r="CU85">
            <v>-1</v>
          </cell>
          <cell r="CV85">
            <v>6</v>
          </cell>
          <cell r="CX85">
            <v>6</v>
          </cell>
          <cell r="CY85">
            <v>2</v>
          </cell>
          <cell r="CZ85">
            <v>4</v>
          </cell>
          <cell r="DD85">
            <v>2</v>
          </cell>
          <cell r="DE85">
            <v>6</v>
          </cell>
          <cell r="DF85">
            <v>0</v>
          </cell>
          <cell r="DG85">
            <v>6</v>
          </cell>
          <cell r="DI85">
            <v>6</v>
          </cell>
          <cell r="DJ85">
            <v>3</v>
          </cell>
          <cell r="DK85">
            <v>3</v>
          </cell>
          <cell r="DL85">
            <v>6</v>
          </cell>
          <cell r="DN85">
            <v>9</v>
          </cell>
          <cell r="DP85">
            <v>9</v>
          </cell>
          <cell r="DT85">
            <v>9</v>
          </cell>
          <cell r="DV85">
            <v>9</v>
          </cell>
          <cell r="DW85">
            <v>9</v>
          </cell>
          <cell r="DZ85">
            <v>9</v>
          </cell>
          <cell r="EA85">
            <v>9</v>
          </cell>
          <cell r="EB85">
            <v>7</v>
          </cell>
          <cell r="EC85">
            <v>2</v>
          </cell>
          <cell r="EF85">
            <v>12</v>
          </cell>
          <cell r="EG85">
            <v>14</v>
          </cell>
          <cell r="EH85">
            <v>1</v>
          </cell>
          <cell r="EI85">
            <v>13</v>
          </cell>
          <cell r="EM85">
            <v>13</v>
          </cell>
          <cell r="EN85">
            <v>3</v>
          </cell>
          <cell r="EO85">
            <v>10</v>
          </cell>
          <cell r="ES85">
            <v>10</v>
          </cell>
          <cell r="ET85">
            <v>2</v>
          </cell>
          <cell r="EU85">
            <v>8</v>
          </cell>
          <cell r="EZ85">
            <v>8</v>
          </cell>
        </row>
        <row r="86">
          <cell r="A86">
            <v>5583</v>
          </cell>
          <cell r="C86" t="str">
            <v>德国妙云全脂牛奶 1L</v>
          </cell>
          <cell r="D86" t="str">
            <v>奶制品</v>
          </cell>
          <cell r="E86" t="str">
            <v>常温奶</v>
          </cell>
          <cell r="F86" t="str">
            <v>妙云</v>
          </cell>
          <cell r="G86" t="str">
            <v>1X1000 GM</v>
          </cell>
          <cell r="J86">
            <v>0</v>
          </cell>
          <cell r="K86">
            <v>8.5</v>
          </cell>
          <cell r="L86">
            <v>8.5</v>
          </cell>
          <cell r="M86" t="str">
            <v>Y</v>
          </cell>
          <cell r="Q86" t="str">
            <v>盒</v>
          </cell>
          <cell r="T86">
            <v>1001</v>
          </cell>
          <cell r="U86" t="str">
            <v>上海邮康电子商务有限公司</v>
          </cell>
          <cell r="X86" t="str">
            <v>单箱</v>
          </cell>
          <cell r="Y86" t="str">
            <v>11639003011x</v>
          </cell>
          <cell r="Z86">
            <v>0</v>
          </cell>
          <cell r="AA86">
            <v>3</v>
          </cell>
          <cell r="AD86">
            <v>2</v>
          </cell>
          <cell r="AE86">
            <v>2</v>
          </cell>
          <cell r="AG86">
            <v>2</v>
          </cell>
          <cell r="AL86">
            <v>0</v>
          </cell>
          <cell r="AQ86">
            <v>0</v>
          </cell>
          <cell r="AW86">
            <v>0</v>
          </cell>
          <cell r="BF86">
            <v>0</v>
          </cell>
          <cell r="BQ86">
            <v>0</v>
          </cell>
          <cell r="BW86">
            <v>0</v>
          </cell>
          <cell r="BZ86">
            <v>3</v>
          </cell>
          <cell r="CA86">
            <v>3</v>
          </cell>
          <cell r="CD86">
            <v>3</v>
          </cell>
          <cell r="CE86">
            <v>2</v>
          </cell>
          <cell r="CH86">
            <v>1</v>
          </cell>
          <cell r="CJ86">
            <v>1</v>
          </cell>
          <cell r="CK86">
            <v>0</v>
          </cell>
          <cell r="CN86">
            <v>0</v>
          </cell>
          <cell r="CO86">
            <v>2</v>
          </cell>
          <cell r="CP86">
            <v>-2</v>
          </cell>
          <cell r="CS86">
            <v>0</v>
          </cell>
          <cell r="CU86">
            <v>0</v>
          </cell>
          <cell r="CX86">
            <v>0</v>
          </cell>
          <cell r="CZ86">
            <v>0</v>
          </cell>
          <cell r="DC86">
            <v>5</v>
          </cell>
          <cell r="DD86">
            <v>5</v>
          </cell>
          <cell r="DE86">
            <v>2</v>
          </cell>
          <cell r="DF86">
            <v>3</v>
          </cell>
          <cell r="DI86">
            <v>3</v>
          </cell>
          <cell r="DK86">
            <v>3</v>
          </cell>
          <cell r="DN86">
            <v>3</v>
          </cell>
          <cell r="DO86">
            <v>1</v>
          </cell>
          <cell r="DP86">
            <v>2</v>
          </cell>
          <cell r="DT86">
            <v>2</v>
          </cell>
          <cell r="DV86">
            <v>2</v>
          </cell>
          <cell r="DW86">
            <v>2</v>
          </cell>
          <cell r="DZ86">
            <v>2</v>
          </cell>
          <cell r="EA86">
            <v>2</v>
          </cell>
          <cell r="EC86">
            <v>2</v>
          </cell>
          <cell r="EF86">
            <v>5</v>
          </cell>
          <cell r="EG86">
            <v>7</v>
          </cell>
          <cell r="EI86">
            <v>7</v>
          </cell>
          <cell r="EM86">
            <v>7</v>
          </cell>
          <cell r="EO86">
            <v>7</v>
          </cell>
          <cell r="ES86">
            <v>7</v>
          </cell>
          <cell r="EU86">
            <v>7</v>
          </cell>
          <cell r="EZ86">
            <v>7</v>
          </cell>
        </row>
        <row r="87">
          <cell r="A87">
            <v>5584</v>
          </cell>
          <cell r="B87">
            <v>6955150400078</v>
          </cell>
          <cell r="C87" t="str">
            <v>圣牧全程有机奶250ML*12</v>
          </cell>
          <cell r="D87" t="str">
            <v>奶制品</v>
          </cell>
          <cell r="E87" t="str">
            <v>常温奶</v>
          </cell>
          <cell r="F87" t="str">
            <v>圣牧</v>
          </cell>
          <cell r="G87" t="str">
            <v>12X250 ML</v>
          </cell>
          <cell r="J87">
            <v>40</v>
          </cell>
          <cell r="K87">
            <v>36</v>
          </cell>
          <cell r="L87">
            <v>36</v>
          </cell>
          <cell r="Q87" t="str">
            <v>箱</v>
          </cell>
          <cell r="S87" t="str">
            <v>6个月</v>
          </cell>
          <cell r="T87">
            <v>1001</v>
          </cell>
          <cell r="U87" t="str">
            <v>上海邮康电子商务有限公司</v>
          </cell>
          <cell r="V87" t="str">
            <v>大仓送货</v>
          </cell>
          <cell r="Y87" t="str">
            <v>04350400078</v>
          </cell>
          <cell r="Z87">
            <v>0</v>
          </cell>
          <cell r="AA87">
            <v>0</v>
          </cell>
          <cell r="AE87">
            <v>0</v>
          </cell>
          <cell r="AG87">
            <v>0</v>
          </cell>
          <cell r="AQ87">
            <v>0</v>
          </cell>
          <cell r="AW87">
            <v>0</v>
          </cell>
          <cell r="BF87">
            <v>0</v>
          </cell>
          <cell r="BQ87">
            <v>0</v>
          </cell>
          <cell r="BW87">
            <v>0</v>
          </cell>
          <cell r="BZ87">
            <v>0</v>
          </cell>
          <cell r="CK87">
            <v>0</v>
          </cell>
          <cell r="CU87">
            <v>0</v>
          </cell>
          <cell r="CZ87">
            <v>0</v>
          </cell>
          <cell r="DT87">
            <v>0</v>
          </cell>
          <cell r="DZ87">
            <v>0</v>
          </cell>
          <cell r="EA87">
            <v>0</v>
          </cell>
          <cell r="EI87">
            <v>0</v>
          </cell>
          <cell r="EO87">
            <v>0</v>
          </cell>
          <cell r="ES87">
            <v>0</v>
          </cell>
          <cell r="EU87">
            <v>0</v>
          </cell>
          <cell r="EZ87">
            <v>0</v>
          </cell>
        </row>
        <row r="88">
          <cell r="A88">
            <v>5585</v>
          </cell>
          <cell r="B88">
            <v>6955150400436</v>
          </cell>
          <cell r="C88" t="str">
            <v>圣牧有机纯牛奶250ML*12</v>
          </cell>
          <cell r="D88" t="str">
            <v>奶制品</v>
          </cell>
          <cell r="E88" t="str">
            <v>常温奶</v>
          </cell>
          <cell r="F88" t="str">
            <v>圣牧</v>
          </cell>
          <cell r="G88" t="str">
            <v>12X250 ML</v>
          </cell>
          <cell r="J88">
            <v>0</v>
          </cell>
          <cell r="K88">
            <v>26</v>
          </cell>
          <cell r="L88">
            <v>26</v>
          </cell>
          <cell r="Q88" t="str">
            <v>箱</v>
          </cell>
          <cell r="S88" t="str">
            <v>6个月</v>
          </cell>
          <cell r="T88">
            <v>1001</v>
          </cell>
          <cell r="U88" t="str">
            <v>上海邮康电子商务有限公司</v>
          </cell>
          <cell r="Y88" t="str">
            <v>04350400023</v>
          </cell>
          <cell r="Z88">
            <v>0</v>
          </cell>
          <cell r="AA88">
            <v>0</v>
          </cell>
          <cell r="AE88">
            <v>0</v>
          </cell>
          <cell r="AG88">
            <v>0</v>
          </cell>
          <cell r="AQ88">
            <v>0</v>
          </cell>
          <cell r="AW88">
            <v>0</v>
          </cell>
          <cell r="BF88">
            <v>0</v>
          </cell>
          <cell r="BQ88">
            <v>0</v>
          </cell>
          <cell r="BW88">
            <v>0</v>
          </cell>
          <cell r="BZ88">
            <v>0</v>
          </cell>
          <cell r="CK88">
            <v>0</v>
          </cell>
          <cell r="CU88">
            <v>0</v>
          </cell>
          <cell r="CZ88">
            <v>0</v>
          </cell>
          <cell r="DT88">
            <v>0</v>
          </cell>
          <cell r="DZ88">
            <v>0</v>
          </cell>
          <cell r="EA88">
            <v>0</v>
          </cell>
          <cell r="EI88">
            <v>0</v>
          </cell>
          <cell r="EO88">
            <v>0</v>
          </cell>
          <cell r="ES88">
            <v>0</v>
          </cell>
          <cell r="EU88">
            <v>0</v>
          </cell>
          <cell r="EZ88">
            <v>0</v>
          </cell>
        </row>
        <row r="89">
          <cell r="A89">
            <v>5586</v>
          </cell>
          <cell r="B89">
            <v>6955150400023</v>
          </cell>
          <cell r="C89" t="str">
            <v>圣牧全程有机奶250ML*12</v>
          </cell>
          <cell r="D89" t="str">
            <v>奶制品</v>
          </cell>
          <cell r="E89" t="str">
            <v>常温奶</v>
          </cell>
          <cell r="F89" t="str">
            <v>圣牧</v>
          </cell>
          <cell r="G89" t="str">
            <v>12X250 ML</v>
          </cell>
          <cell r="J89">
            <v>0</v>
          </cell>
          <cell r="K89">
            <v>36</v>
          </cell>
          <cell r="L89">
            <v>36</v>
          </cell>
          <cell r="Q89" t="str">
            <v>箱</v>
          </cell>
          <cell r="S89" t="str">
            <v>6个月</v>
          </cell>
          <cell r="T89">
            <v>1001</v>
          </cell>
          <cell r="U89" t="str">
            <v>上海邮康电子商务有限公司</v>
          </cell>
          <cell r="Y89" t="str">
            <v>04350400030</v>
          </cell>
          <cell r="Z89">
            <v>0</v>
          </cell>
          <cell r="AA89">
            <v>0</v>
          </cell>
          <cell r="AE89">
            <v>0</v>
          </cell>
          <cell r="AG89">
            <v>0</v>
          </cell>
          <cell r="AQ89">
            <v>0</v>
          </cell>
          <cell r="AW89">
            <v>0</v>
          </cell>
          <cell r="BF89">
            <v>0</v>
          </cell>
          <cell r="BQ89">
            <v>0</v>
          </cell>
          <cell r="BW89">
            <v>0</v>
          </cell>
          <cell r="BZ89">
            <v>0</v>
          </cell>
          <cell r="CK89">
            <v>0</v>
          </cell>
          <cell r="CU89">
            <v>0</v>
          </cell>
          <cell r="CZ89">
            <v>0</v>
          </cell>
          <cell r="DT89">
            <v>0</v>
          </cell>
          <cell r="DZ89">
            <v>0</v>
          </cell>
          <cell r="EA89">
            <v>0</v>
          </cell>
          <cell r="EI89">
            <v>0</v>
          </cell>
          <cell r="EO89">
            <v>0</v>
          </cell>
          <cell r="ES89">
            <v>0</v>
          </cell>
          <cell r="EU89">
            <v>0</v>
          </cell>
          <cell r="EZ89">
            <v>0</v>
          </cell>
        </row>
        <row r="90">
          <cell r="A90">
            <v>5587</v>
          </cell>
          <cell r="B90">
            <v>6920584471017</v>
          </cell>
          <cell r="C90" t="str">
            <v>旺仔我爱牛奶DHA风味牛奶245ML</v>
          </cell>
          <cell r="D90" t="str">
            <v>奶制品</v>
          </cell>
          <cell r="E90" t="str">
            <v>常温奶</v>
          </cell>
          <cell r="F90" t="str">
            <v>旺仔</v>
          </cell>
          <cell r="G90" t="str">
            <v>1X245 ML</v>
          </cell>
          <cell r="J90">
            <v>0</v>
          </cell>
          <cell r="K90">
            <v>4.0666666666666664</v>
          </cell>
          <cell r="L90">
            <v>4</v>
          </cell>
          <cell r="Q90" t="str">
            <v>箱</v>
          </cell>
          <cell r="T90">
            <v>1001</v>
          </cell>
          <cell r="U90" t="str">
            <v>上海邮康电子商务有限公司</v>
          </cell>
          <cell r="Y90">
            <v>0</v>
          </cell>
          <cell r="Z90">
            <v>0</v>
          </cell>
          <cell r="AA90">
            <v>0</v>
          </cell>
          <cell r="AE90">
            <v>0</v>
          </cell>
          <cell r="AG90">
            <v>0</v>
          </cell>
          <cell r="AQ90">
            <v>0</v>
          </cell>
          <cell r="AW90">
            <v>0</v>
          </cell>
          <cell r="BF90">
            <v>0</v>
          </cell>
          <cell r="BQ90">
            <v>0</v>
          </cell>
          <cell r="BW90">
            <v>0</v>
          </cell>
          <cell r="BZ90">
            <v>0</v>
          </cell>
          <cell r="CK90">
            <v>0</v>
          </cell>
          <cell r="CU90">
            <v>0</v>
          </cell>
          <cell r="CZ90">
            <v>0</v>
          </cell>
          <cell r="DT90">
            <v>0</v>
          </cell>
          <cell r="DZ90">
            <v>0</v>
          </cell>
          <cell r="EA90">
            <v>0</v>
          </cell>
          <cell r="EI90">
            <v>0</v>
          </cell>
          <cell r="EO90">
            <v>0</v>
          </cell>
          <cell r="ES90">
            <v>0</v>
          </cell>
          <cell r="EU90">
            <v>0</v>
          </cell>
          <cell r="EZ90">
            <v>0</v>
          </cell>
        </row>
        <row r="91">
          <cell r="A91">
            <v>5588</v>
          </cell>
          <cell r="B91">
            <v>69021824</v>
          </cell>
          <cell r="C91" t="str">
            <v>旺仔复原乳牛奶125ML</v>
          </cell>
          <cell r="D91" t="str">
            <v>奶制品</v>
          </cell>
          <cell r="E91" t="str">
            <v>常温奶</v>
          </cell>
          <cell r="F91" t="str">
            <v>旺仔</v>
          </cell>
          <cell r="G91" t="str">
            <v>1X125 ML</v>
          </cell>
          <cell r="J91">
            <v>0</v>
          </cell>
          <cell r="K91">
            <v>1.9175</v>
          </cell>
          <cell r="L91">
            <v>1.9</v>
          </cell>
          <cell r="Q91" t="str">
            <v>箱</v>
          </cell>
          <cell r="T91">
            <v>1001</v>
          </cell>
          <cell r="U91" t="str">
            <v>上海邮康电子商务有限公司</v>
          </cell>
          <cell r="Y91">
            <v>0</v>
          </cell>
          <cell r="Z91">
            <v>0</v>
          </cell>
          <cell r="AA91">
            <v>0</v>
          </cell>
          <cell r="AE91">
            <v>0</v>
          </cell>
          <cell r="AG91">
            <v>0</v>
          </cell>
          <cell r="AQ91">
            <v>0</v>
          </cell>
          <cell r="AW91">
            <v>0</v>
          </cell>
          <cell r="BF91">
            <v>0</v>
          </cell>
          <cell r="BQ91">
            <v>0</v>
          </cell>
          <cell r="BW91">
            <v>0</v>
          </cell>
          <cell r="BZ91">
            <v>0</v>
          </cell>
          <cell r="CK91">
            <v>0</v>
          </cell>
          <cell r="CU91">
            <v>0</v>
          </cell>
          <cell r="CZ91">
            <v>0</v>
          </cell>
          <cell r="DT91">
            <v>0</v>
          </cell>
          <cell r="DZ91">
            <v>0</v>
          </cell>
          <cell r="EA91">
            <v>0</v>
          </cell>
          <cell r="EI91">
            <v>0</v>
          </cell>
          <cell r="EO91">
            <v>0</v>
          </cell>
          <cell r="ES91">
            <v>0</v>
          </cell>
          <cell r="EU91">
            <v>0</v>
          </cell>
          <cell r="EZ91">
            <v>0</v>
          </cell>
        </row>
        <row r="92">
          <cell r="A92">
            <v>5589</v>
          </cell>
          <cell r="B92">
            <v>6954527010094</v>
          </cell>
          <cell r="C92" t="str">
            <v>维他奶朱古力豆奶250毫升</v>
          </cell>
          <cell r="D92" t="str">
            <v>奶制品</v>
          </cell>
          <cell r="E92" t="str">
            <v>常温奶</v>
          </cell>
          <cell r="F92" t="str">
            <v>维他奶</v>
          </cell>
          <cell r="G92" t="str">
            <v>250ML*16</v>
          </cell>
          <cell r="J92">
            <v>31</v>
          </cell>
          <cell r="K92" t="str">
            <v>32礼盒 29.4 简装</v>
          </cell>
          <cell r="L92">
            <v>32</v>
          </cell>
          <cell r="M92" t="str">
            <v>Y</v>
          </cell>
          <cell r="Q92" t="str">
            <v>箱</v>
          </cell>
          <cell r="S92" t="str">
            <v>6个月</v>
          </cell>
          <cell r="V92" t="str">
            <v>大仓送货</v>
          </cell>
          <cell r="X92" t="str">
            <v>单箱</v>
          </cell>
          <cell r="Y92">
            <v>0</v>
          </cell>
          <cell r="Z92">
            <v>0</v>
          </cell>
          <cell r="AA92">
            <v>4</v>
          </cell>
          <cell r="AE92">
            <v>0</v>
          </cell>
          <cell r="AG92">
            <v>0</v>
          </cell>
          <cell r="AL92">
            <v>0</v>
          </cell>
          <cell r="AQ92">
            <v>0</v>
          </cell>
          <cell r="AW92">
            <v>0</v>
          </cell>
          <cell r="BF92">
            <v>0</v>
          </cell>
          <cell r="BM92">
            <v>1</v>
          </cell>
          <cell r="BQ92">
            <v>1</v>
          </cell>
          <cell r="BW92">
            <v>0</v>
          </cell>
          <cell r="BZ92">
            <v>4</v>
          </cell>
          <cell r="CA92">
            <v>4</v>
          </cell>
          <cell r="CD92">
            <v>4</v>
          </cell>
          <cell r="CH92">
            <v>4</v>
          </cell>
          <cell r="CK92">
            <v>4</v>
          </cell>
          <cell r="CN92">
            <v>4</v>
          </cell>
          <cell r="CS92">
            <v>4</v>
          </cell>
          <cell r="CU92">
            <v>4</v>
          </cell>
          <cell r="CX92">
            <v>4</v>
          </cell>
          <cell r="CZ92">
            <v>4</v>
          </cell>
          <cell r="DD92">
            <v>4</v>
          </cell>
          <cell r="DE92">
            <v>2</v>
          </cell>
          <cell r="DF92">
            <v>2</v>
          </cell>
          <cell r="DG92">
            <v>6</v>
          </cell>
          <cell r="DI92">
            <v>8</v>
          </cell>
          <cell r="DK92">
            <v>8</v>
          </cell>
          <cell r="DN92">
            <v>8</v>
          </cell>
          <cell r="DP92">
            <v>8</v>
          </cell>
          <cell r="DT92">
            <v>8</v>
          </cell>
          <cell r="DV92">
            <v>8</v>
          </cell>
          <cell r="DW92">
            <v>8</v>
          </cell>
          <cell r="DZ92">
            <v>8</v>
          </cell>
          <cell r="EA92">
            <v>8</v>
          </cell>
          <cell r="EC92">
            <v>8</v>
          </cell>
          <cell r="EG92">
            <v>8</v>
          </cell>
          <cell r="EI92">
            <v>8</v>
          </cell>
          <cell r="EM92">
            <v>8</v>
          </cell>
          <cell r="EN92">
            <v>1</v>
          </cell>
          <cell r="EO92">
            <v>7</v>
          </cell>
          <cell r="ES92">
            <v>7</v>
          </cell>
          <cell r="ET92">
            <v>2</v>
          </cell>
          <cell r="EU92">
            <v>5</v>
          </cell>
          <cell r="EZ92">
            <v>5</v>
          </cell>
        </row>
        <row r="93">
          <cell r="A93">
            <v>5590</v>
          </cell>
          <cell r="B93">
            <v>6954527010025</v>
          </cell>
          <cell r="C93" t="str">
            <v>现代牧业纯牛奶250ML*12(简装）</v>
          </cell>
          <cell r="D93" t="str">
            <v>奶制品</v>
          </cell>
          <cell r="E93" t="str">
            <v>常温奶</v>
          </cell>
          <cell r="F93" t="str">
            <v>现代牧业</v>
          </cell>
          <cell r="G93" t="str">
            <v>12X250 ML</v>
          </cell>
          <cell r="J93">
            <v>37</v>
          </cell>
          <cell r="K93">
            <v>29.4</v>
          </cell>
          <cell r="L93">
            <v>29.4</v>
          </cell>
          <cell r="N93">
            <v>8</v>
          </cell>
          <cell r="Q93" t="str">
            <v>箱</v>
          </cell>
          <cell r="S93" t="str">
            <v>6个月</v>
          </cell>
          <cell r="T93">
            <v>1001</v>
          </cell>
          <cell r="U93" t="str">
            <v>上海邮康电子商务有限公司</v>
          </cell>
          <cell r="V93" t="str">
            <v>大仓送货</v>
          </cell>
          <cell r="X93" t="str">
            <v>单箱</v>
          </cell>
          <cell r="Y93" t="str">
            <v>03927010025A</v>
          </cell>
          <cell r="Z93">
            <v>0</v>
          </cell>
          <cell r="AA93">
            <v>0</v>
          </cell>
          <cell r="AE93">
            <v>0</v>
          </cell>
          <cell r="AG93">
            <v>0</v>
          </cell>
          <cell r="AL93">
            <v>0</v>
          </cell>
          <cell r="AQ93">
            <v>0</v>
          </cell>
          <cell r="AW93">
            <v>0</v>
          </cell>
          <cell r="BF93">
            <v>0</v>
          </cell>
          <cell r="BQ93">
            <v>0</v>
          </cell>
          <cell r="BW93">
            <v>0</v>
          </cell>
          <cell r="BZ93">
            <v>0</v>
          </cell>
          <cell r="CD93">
            <v>0</v>
          </cell>
          <cell r="CH93">
            <v>0</v>
          </cell>
          <cell r="CK93">
            <v>0</v>
          </cell>
          <cell r="CN93">
            <v>0</v>
          </cell>
          <cell r="CU93">
            <v>0</v>
          </cell>
          <cell r="CZ93">
            <v>0</v>
          </cell>
          <cell r="DT93">
            <v>0</v>
          </cell>
          <cell r="DZ93">
            <v>0</v>
          </cell>
          <cell r="EA93">
            <v>0</v>
          </cell>
          <cell r="EI93">
            <v>0</v>
          </cell>
          <cell r="EO93">
            <v>0</v>
          </cell>
          <cell r="ES93">
            <v>0</v>
          </cell>
          <cell r="EU93">
            <v>0</v>
          </cell>
          <cell r="EZ93">
            <v>0</v>
          </cell>
        </row>
        <row r="94">
          <cell r="A94">
            <v>5591</v>
          </cell>
          <cell r="B94">
            <v>6954527010094</v>
          </cell>
          <cell r="C94" t="str">
            <v>现代牧业纯牛奶250ML*12（礼盒）</v>
          </cell>
          <cell r="D94" t="str">
            <v>奶制品</v>
          </cell>
          <cell r="E94" t="str">
            <v>常温奶</v>
          </cell>
          <cell r="F94" t="str">
            <v>现代牧业</v>
          </cell>
          <cell r="G94" t="str">
            <v>12X250 ML</v>
          </cell>
          <cell r="J94">
            <v>0</v>
          </cell>
          <cell r="K94" t="str">
            <v>32礼盒</v>
          </cell>
          <cell r="L94">
            <v>32</v>
          </cell>
          <cell r="Q94" t="str">
            <v>箱</v>
          </cell>
          <cell r="S94" t="str">
            <v>6个月</v>
          </cell>
          <cell r="X94" t="str">
            <v>单箱</v>
          </cell>
          <cell r="Y94">
            <v>0</v>
          </cell>
          <cell r="Z94">
            <v>0</v>
          </cell>
          <cell r="AA94">
            <v>0</v>
          </cell>
          <cell r="AE94">
            <v>0</v>
          </cell>
          <cell r="AG94">
            <v>0</v>
          </cell>
          <cell r="AL94">
            <v>0</v>
          </cell>
          <cell r="AQ94">
            <v>0</v>
          </cell>
          <cell r="AW94">
            <v>0</v>
          </cell>
          <cell r="BF94">
            <v>0</v>
          </cell>
          <cell r="BQ94">
            <v>0</v>
          </cell>
          <cell r="BW94">
            <v>0</v>
          </cell>
          <cell r="BZ94">
            <v>0</v>
          </cell>
          <cell r="CD94">
            <v>0</v>
          </cell>
          <cell r="CH94">
            <v>0</v>
          </cell>
          <cell r="CK94">
            <v>0</v>
          </cell>
          <cell r="CN94">
            <v>0</v>
          </cell>
          <cell r="CU94">
            <v>0</v>
          </cell>
          <cell r="CZ94">
            <v>0</v>
          </cell>
          <cell r="DT94">
            <v>0</v>
          </cell>
          <cell r="DZ94">
            <v>0</v>
          </cell>
          <cell r="EA94">
            <v>0</v>
          </cell>
          <cell r="EI94">
            <v>0</v>
          </cell>
          <cell r="EO94">
            <v>0</v>
          </cell>
          <cell r="ES94">
            <v>0</v>
          </cell>
          <cell r="EU94">
            <v>0</v>
          </cell>
          <cell r="EZ94">
            <v>0</v>
          </cell>
        </row>
        <row r="95">
          <cell r="B95">
            <v>6941704408478</v>
          </cell>
          <cell r="C95" t="str">
            <v>新希望香蕉牛奶饮品360ML</v>
          </cell>
          <cell r="D95" t="str">
            <v>奶制品</v>
          </cell>
          <cell r="E95" t="str">
            <v>常温奶</v>
          </cell>
          <cell r="F95" t="str">
            <v>新希望</v>
          </cell>
          <cell r="G95" t="str">
            <v>1X360 ML</v>
          </cell>
          <cell r="J95">
            <v>0</v>
          </cell>
          <cell r="K95">
            <v>7.14</v>
          </cell>
          <cell r="L95">
            <v>7.14</v>
          </cell>
          <cell r="Q95" t="str">
            <v>盒</v>
          </cell>
          <cell r="S95" t="str">
            <v>6个月</v>
          </cell>
          <cell r="T95">
            <v>1001</v>
          </cell>
          <cell r="U95" t="str">
            <v>上海邮康电子商务有限公司</v>
          </cell>
          <cell r="Y95" t="str">
            <v>08704408478x</v>
          </cell>
          <cell r="Z95">
            <v>0</v>
          </cell>
          <cell r="AA95">
            <v>0</v>
          </cell>
          <cell r="AE95">
            <v>0</v>
          </cell>
          <cell r="AG95">
            <v>0</v>
          </cell>
          <cell r="AQ95">
            <v>0</v>
          </cell>
          <cell r="AW95">
            <v>0</v>
          </cell>
          <cell r="BF95">
            <v>0</v>
          </cell>
          <cell r="BQ95">
            <v>0</v>
          </cell>
          <cell r="BW95">
            <v>0</v>
          </cell>
          <cell r="BZ95">
            <v>0</v>
          </cell>
          <cell r="CK95">
            <v>0</v>
          </cell>
          <cell r="CU95">
            <v>0</v>
          </cell>
          <cell r="CZ95">
            <v>0</v>
          </cell>
          <cell r="DN95">
            <v>0</v>
          </cell>
          <cell r="DT95">
            <v>0</v>
          </cell>
          <cell r="DZ95">
            <v>0</v>
          </cell>
          <cell r="EA95" t="e">
            <v>#N/A</v>
          </cell>
          <cell r="EC95" t="e">
            <v>#N/A</v>
          </cell>
          <cell r="EG95" t="e">
            <v>#N/A</v>
          </cell>
          <cell r="EI95" t="e">
            <v>#N/A</v>
          </cell>
          <cell r="EO95">
            <v>0</v>
          </cell>
          <cell r="ES95">
            <v>0</v>
          </cell>
          <cell r="EU95">
            <v>0</v>
          </cell>
          <cell r="EZ95">
            <v>0</v>
          </cell>
        </row>
        <row r="96">
          <cell r="A96">
            <v>5593</v>
          </cell>
          <cell r="B96">
            <v>6907992504841</v>
          </cell>
          <cell r="C96" t="str">
            <v>伊利纯鲜牛奶240ML*12箱</v>
          </cell>
          <cell r="D96" t="str">
            <v>奶制品</v>
          </cell>
          <cell r="E96" t="str">
            <v>常温奶</v>
          </cell>
          <cell r="F96" t="str">
            <v>伊利</v>
          </cell>
          <cell r="G96" t="str">
            <v>12X240 ML</v>
          </cell>
          <cell r="J96">
            <v>21</v>
          </cell>
          <cell r="K96">
            <v>0</v>
          </cell>
          <cell r="L96">
            <v>19</v>
          </cell>
          <cell r="M96" t="str">
            <v>Y</v>
          </cell>
          <cell r="Q96" t="str">
            <v>箱</v>
          </cell>
          <cell r="S96" t="str">
            <v>6个月</v>
          </cell>
          <cell r="T96">
            <v>1008</v>
          </cell>
          <cell r="U96" t="str">
            <v>上海携惠贸易有限公司福山路分公司</v>
          </cell>
          <cell r="V96" t="str">
            <v>大仓送货</v>
          </cell>
          <cell r="X96" t="str">
            <v>单箱</v>
          </cell>
          <cell r="Z96">
            <v>0</v>
          </cell>
          <cell r="AA96">
            <v>16</v>
          </cell>
          <cell r="AB96">
            <v>2</v>
          </cell>
          <cell r="AE96">
            <v>2</v>
          </cell>
          <cell r="AF96">
            <v>2</v>
          </cell>
          <cell r="AG96">
            <v>0</v>
          </cell>
          <cell r="AK96">
            <v>2</v>
          </cell>
          <cell r="AL96">
            <v>2</v>
          </cell>
          <cell r="AQ96">
            <v>0</v>
          </cell>
          <cell r="AW96">
            <v>0</v>
          </cell>
          <cell r="BF96">
            <v>0</v>
          </cell>
          <cell r="BP96">
            <v>2</v>
          </cell>
          <cell r="BQ96">
            <v>2</v>
          </cell>
          <cell r="BV96">
            <v>2</v>
          </cell>
          <cell r="BW96">
            <v>2</v>
          </cell>
          <cell r="BX96">
            <v>14</v>
          </cell>
          <cell r="BZ96">
            <v>14</v>
          </cell>
          <cell r="CA96">
            <v>14</v>
          </cell>
          <cell r="CD96">
            <v>14</v>
          </cell>
          <cell r="CH96">
            <v>14</v>
          </cell>
          <cell r="CK96">
            <v>14</v>
          </cell>
          <cell r="CN96">
            <v>14</v>
          </cell>
          <cell r="CS96">
            <v>14</v>
          </cell>
          <cell r="CU96">
            <v>14</v>
          </cell>
          <cell r="CX96">
            <v>14</v>
          </cell>
          <cell r="CZ96">
            <v>14</v>
          </cell>
          <cell r="DD96">
            <v>14</v>
          </cell>
          <cell r="DE96">
            <v>7</v>
          </cell>
          <cell r="DF96">
            <v>7</v>
          </cell>
          <cell r="DG96">
            <v>12</v>
          </cell>
          <cell r="DI96">
            <v>19</v>
          </cell>
          <cell r="DJ96">
            <v>2</v>
          </cell>
          <cell r="DK96">
            <v>17</v>
          </cell>
          <cell r="DN96">
            <v>17</v>
          </cell>
          <cell r="DP96">
            <v>17</v>
          </cell>
          <cell r="DT96">
            <v>17</v>
          </cell>
          <cell r="DV96">
            <v>17</v>
          </cell>
          <cell r="DW96">
            <v>20</v>
          </cell>
          <cell r="DZ96">
            <v>20</v>
          </cell>
          <cell r="EA96">
            <v>20</v>
          </cell>
          <cell r="EC96">
            <v>20</v>
          </cell>
          <cell r="EG96">
            <v>20</v>
          </cell>
          <cell r="EI96">
            <v>20</v>
          </cell>
          <cell r="EM96">
            <v>20</v>
          </cell>
          <cell r="EO96">
            <v>20</v>
          </cell>
          <cell r="ES96">
            <v>20</v>
          </cell>
          <cell r="ET96">
            <v>2</v>
          </cell>
          <cell r="EU96">
            <v>18</v>
          </cell>
          <cell r="EZ96">
            <v>18</v>
          </cell>
        </row>
        <row r="97">
          <cell r="A97">
            <v>5594</v>
          </cell>
          <cell r="B97">
            <v>6907992507385</v>
          </cell>
          <cell r="C97" t="str">
            <v>伊利金典纯牛奶250ML*12</v>
          </cell>
          <cell r="D97" t="str">
            <v>奶制品</v>
          </cell>
          <cell r="E97" t="str">
            <v>常温奶</v>
          </cell>
          <cell r="F97" t="str">
            <v>伊利</v>
          </cell>
          <cell r="G97" t="str">
            <v>12X250 ML</v>
          </cell>
          <cell r="J97">
            <v>43</v>
          </cell>
          <cell r="K97">
            <v>46</v>
          </cell>
          <cell r="L97">
            <v>44</v>
          </cell>
          <cell r="M97" t="str">
            <v>Y</v>
          </cell>
          <cell r="Q97" t="str">
            <v>箱</v>
          </cell>
          <cell r="S97" t="str">
            <v>6个月</v>
          </cell>
          <cell r="T97">
            <v>1008</v>
          </cell>
          <cell r="U97" t="str">
            <v>上海携惠贸易有限公司福山路分公司</v>
          </cell>
          <cell r="V97" t="str">
            <v>大仓送货</v>
          </cell>
          <cell r="X97" t="str">
            <v>单箱</v>
          </cell>
          <cell r="Y97" t="str">
            <v>02092507385</v>
          </cell>
          <cell r="Z97">
            <v>0</v>
          </cell>
          <cell r="AA97">
            <v>12</v>
          </cell>
          <cell r="AD97">
            <v>2</v>
          </cell>
          <cell r="AE97">
            <v>2</v>
          </cell>
          <cell r="AG97">
            <v>2</v>
          </cell>
          <cell r="AI97">
            <v>3</v>
          </cell>
          <cell r="AJ97">
            <v>5</v>
          </cell>
          <cell r="AL97">
            <v>8</v>
          </cell>
          <cell r="AM97">
            <v>5</v>
          </cell>
          <cell r="AQ97">
            <v>0</v>
          </cell>
          <cell r="AW97">
            <v>0</v>
          </cell>
          <cell r="BF97">
            <v>0</v>
          </cell>
          <cell r="BQ97">
            <v>0</v>
          </cell>
          <cell r="BV97">
            <v>3</v>
          </cell>
          <cell r="BW97">
            <v>3</v>
          </cell>
          <cell r="BX97">
            <v>9</v>
          </cell>
          <cell r="BZ97">
            <v>9</v>
          </cell>
          <cell r="CA97">
            <v>9</v>
          </cell>
          <cell r="CD97">
            <v>27</v>
          </cell>
          <cell r="CH97">
            <v>27</v>
          </cell>
          <cell r="CK97">
            <v>27</v>
          </cell>
          <cell r="CN97">
            <v>27</v>
          </cell>
          <cell r="CO97">
            <v>1</v>
          </cell>
          <cell r="CP97">
            <v>26</v>
          </cell>
          <cell r="CS97">
            <v>26</v>
          </cell>
          <cell r="CU97">
            <v>26</v>
          </cell>
          <cell r="CX97">
            <v>26</v>
          </cell>
          <cell r="CZ97">
            <v>26</v>
          </cell>
          <cell r="DD97">
            <v>26</v>
          </cell>
          <cell r="DE97">
            <v>5</v>
          </cell>
          <cell r="DF97">
            <v>21</v>
          </cell>
          <cell r="DI97">
            <v>21</v>
          </cell>
          <cell r="DJ97">
            <v>2</v>
          </cell>
          <cell r="DK97">
            <v>19</v>
          </cell>
          <cell r="DN97">
            <v>19</v>
          </cell>
          <cell r="DP97">
            <v>19</v>
          </cell>
          <cell r="DT97">
            <v>19</v>
          </cell>
          <cell r="DV97">
            <v>19</v>
          </cell>
          <cell r="DW97">
            <v>23</v>
          </cell>
          <cell r="DZ97">
            <v>23</v>
          </cell>
          <cell r="EA97">
            <v>23</v>
          </cell>
          <cell r="EC97">
            <v>23</v>
          </cell>
          <cell r="EG97">
            <v>23</v>
          </cell>
          <cell r="EI97">
            <v>23</v>
          </cell>
          <cell r="EM97">
            <v>23</v>
          </cell>
          <cell r="EO97">
            <v>23</v>
          </cell>
          <cell r="ES97">
            <v>23</v>
          </cell>
          <cell r="EU97">
            <v>23</v>
          </cell>
          <cell r="EZ97">
            <v>23</v>
          </cell>
        </row>
        <row r="98">
          <cell r="A98">
            <v>5595</v>
          </cell>
          <cell r="B98">
            <v>6907992512587</v>
          </cell>
          <cell r="C98" t="str">
            <v>伊利味可滋香蕉牛奶240ML-CS</v>
          </cell>
          <cell r="D98" t="str">
            <v>奶制品</v>
          </cell>
          <cell r="E98" t="str">
            <v>常温奶</v>
          </cell>
          <cell r="F98" t="str">
            <v>伊利</v>
          </cell>
          <cell r="G98" t="str">
            <v>1X240 ML</v>
          </cell>
          <cell r="J98">
            <v>0</v>
          </cell>
          <cell r="K98">
            <v>4.5</v>
          </cell>
          <cell r="L98">
            <v>4.5</v>
          </cell>
          <cell r="Q98" t="str">
            <v>箱</v>
          </cell>
          <cell r="T98">
            <v>1001</v>
          </cell>
          <cell r="U98" t="str">
            <v>上海邮康电子商务有限公司</v>
          </cell>
          <cell r="Y98">
            <v>0</v>
          </cell>
          <cell r="Z98">
            <v>0</v>
          </cell>
          <cell r="AA98">
            <v>0</v>
          </cell>
          <cell r="AE98">
            <v>0</v>
          </cell>
          <cell r="AG98">
            <v>0</v>
          </cell>
          <cell r="AQ98">
            <v>0</v>
          </cell>
          <cell r="AW98">
            <v>0</v>
          </cell>
          <cell r="BF98">
            <v>0</v>
          </cell>
          <cell r="BQ98">
            <v>0</v>
          </cell>
          <cell r="BW98">
            <v>0</v>
          </cell>
          <cell r="BZ98">
            <v>0</v>
          </cell>
          <cell r="CK98">
            <v>0</v>
          </cell>
          <cell r="CU98">
            <v>0</v>
          </cell>
          <cell r="CZ98">
            <v>0</v>
          </cell>
          <cell r="DT98">
            <v>0</v>
          </cell>
          <cell r="DZ98">
            <v>0</v>
          </cell>
          <cell r="EA98">
            <v>0</v>
          </cell>
          <cell r="EI98">
            <v>0</v>
          </cell>
          <cell r="EO98">
            <v>0</v>
          </cell>
          <cell r="ES98">
            <v>0</v>
          </cell>
          <cell r="EU98">
            <v>0</v>
          </cell>
        </row>
        <row r="99">
          <cell r="A99">
            <v>5596</v>
          </cell>
          <cell r="B99">
            <v>6907992510361</v>
          </cell>
          <cell r="C99" t="str">
            <v>伊利QQ星全聪儿童成长牛奶190ML*15-CS</v>
          </cell>
          <cell r="D99" t="str">
            <v>奶制品</v>
          </cell>
          <cell r="E99" t="str">
            <v>常温奶</v>
          </cell>
          <cell r="F99" t="str">
            <v>伊利</v>
          </cell>
          <cell r="G99" t="str">
            <v>15X190 ML</v>
          </cell>
          <cell r="J99">
            <v>39</v>
          </cell>
          <cell r="K99">
            <v>0</v>
          </cell>
          <cell r="L99">
            <v>39</v>
          </cell>
          <cell r="M99" t="str">
            <v>Y</v>
          </cell>
          <cell r="Q99" t="str">
            <v>箱</v>
          </cell>
          <cell r="S99" t="str">
            <v>6个月</v>
          </cell>
          <cell r="T99">
            <v>1008</v>
          </cell>
          <cell r="U99" t="str">
            <v>上海携惠贸易有限公司福山路分公司</v>
          </cell>
          <cell r="V99" t="str">
            <v>大仓送货</v>
          </cell>
          <cell r="X99" t="str">
            <v>单箱</v>
          </cell>
          <cell r="Z99">
            <v>0</v>
          </cell>
          <cell r="AA99">
            <v>20</v>
          </cell>
          <cell r="AE99">
            <v>0</v>
          </cell>
          <cell r="AG99">
            <v>0</v>
          </cell>
          <cell r="AL99">
            <v>0</v>
          </cell>
          <cell r="AQ99">
            <v>0</v>
          </cell>
          <cell r="AW99">
            <v>0</v>
          </cell>
          <cell r="BF99">
            <v>0</v>
          </cell>
          <cell r="BQ99">
            <v>0</v>
          </cell>
          <cell r="BW99">
            <v>0</v>
          </cell>
          <cell r="BZ99">
            <v>20</v>
          </cell>
          <cell r="CA99">
            <v>20</v>
          </cell>
          <cell r="CD99">
            <v>20</v>
          </cell>
          <cell r="CH99">
            <v>20</v>
          </cell>
          <cell r="CK99">
            <v>20</v>
          </cell>
          <cell r="CN99">
            <v>20</v>
          </cell>
          <cell r="CS99">
            <v>20</v>
          </cell>
          <cell r="CU99">
            <v>20</v>
          </cell>
          <cell r="CX99">
            <v>20</v>
          </cell>
          <cell r="CZ99">
            <v>20</v>
          </cell>
          <cell r="DD99">
            <v>20</v>
          </cell>
          <cell r="DF99">
            <v>20</v>
          </cell>
          <cell r="DI99">
            <v>20</v>
          </cell>
          <cell r="DJ99">
            <v>2</v>
          </cell>
          <cell r="DK99">
            <v>18</v>
          </cell>
          <cell r="DN99">
            <v>18</v>
          </cell>
          <cell r="DP99">
            <v>18</v>
          </cell>
          <cell r="DT99">
            <v>18</v>
          </cell>
          <cell r="DV99">
            <v>18</v>
          </cell>
          <cell r="DW99">
            <v>18</v>
          </cell>
          <cell r="DZ99">
            <v>18</v>
          </cell>
          <cell r="EA99">
            <v>18</v>
          </cell>
          <cell r="EB99">
            <v>6</v>
          </cell>
          <cell r="EC99">
            <v>12</v>
          </cell>
          <cell r="EG99">
            <v>12</v>
          </cell>
          <cell r="EI99">
            <v>12</v>
          </cell>
          <cell r="EM99">
            <v>12</v>
          </cell>
          <cell r="EO99">
            <v>12</v>
          </cell>
          <cell r="ES99">
            <v>12</v>
          </cell>
          <cell r="ET99">
            <v>2</v>
          </cell>
          <cell r="EU99">
            <v>10</v>
          </cell>
          <cell r="EZ99">
            <v>10</v>
          </cell>
        </row>
        <row r="100">
          <cell r="A100">
            <v>5597</v>
          </cell>
          <cell r="B100">
            <v>6932571040007</v>
          </cell>
          <cell r="C100" t="str">
            <v>味全每日C100%鲜橙</v>
          </cell>
          <cell r="D100" t="str">
            <v>饮料</v>
          </cell>
          <cell r="E100" t="str">
            <v>冷藏饮料</v>
          </cell>
          <cell r="F100" t="str">
            <v>味全</v>
          </cell>
          <cell r="G100" t="str">
            <v>300ML</v>
          </cell>
          <cell r="I100" t="str">
            <v>4.95</v>
          </cell>
          <cell r="J100">
            <v>5.4</v>
          </cell>
          <cell r="K100">
            <v>4.95</v>
          </cell>
          <cell r="L100">
            <v>4.95</v>
          </cell>
          <cell r="M100" t="str">
            <v>Y</v>
          </cell>
          <cell r="N100">
            <v>36</v>
          </cell>
          <cell r="Q100" t="str">
            <v>瓶</v>
          </cell>
          <cell r="S100" t="str">
            <v>21天</v>
          </cell>
          <cell r="T100">
            <v>1008</v>
          </cell>
          <cell r="U100" t="str">
            <v>上海携惠贸易有限公司福山路分公司</v>
          </cell>
          <cell r="V100" t="str">
            <v>大仓送货</v>
          </cell>
          <cell r="X100" t="str">
            <v>单瓶</v>
          </cell>
          <cell r="Y100" t="str">
            <v>01971040007x</v>
          </cell>
          <cell r="Z100">
            <v>0</v>
          </cell>
          <cell r="AA100">
            <v>9</v>
          </cell>
          <cell r="AB100">
            <v>3</v>
          </cell>
          <cell r="AC100">
            <v>2</v>
          </cell>
          <cell r="AD100">
            <v>2</v>
          </cell>
          <cell r="AE100">
            <v>7</v>
          </cell>
          <cell r="AG100">
            <v>4</v>
          </cell>
          <cell r="AH100">
            <v>6</v>
          </cell>
          <cell r="AL100">
            <v>6</v>
          </cell>
          <cell r="AM100">
            <v>10</v>
          </cell>
          <cell r="AP100">
            <v>5</v>
          </cell>
          <cell r="AQ100">
            <v>5</v>
          </cell>
          <cell r="AV100">
            <v>3</v>
          </cell>
          <cell r="AW100">
            <v>3</v>
          </cell>
          <cell r="BF100">
            <v>0</v>
          </cell>
          <cell r="BL100">
            <v>4</v>
          </cell>
          <cell r="BQ100">
            <v>4</v>
          </cell>
          <cell r="BV100">
            <v>3</v>
          </cell>
          <cell r="BW100">
            <v>3</v>
          </cell>
          <cell r="BX100">
            <v>6</v>
          </cell>
          <cell r="BZ100">
            <v>13</v>
          </cell>
          <cell r="CA100">
            <v>13</v>
          </cell>
          <cell r="CD100">
            <v>9</v>
          </cell>
          <cell r="CE100">
            <v>18</v>
          </cell>
          <cell r="CG100">
            <v>20</v>
          </cell>
          <cell r="CH100">
            <v>0</v>
          </cell>
          <cell r="CJ100">
            <v>2</v>
          </cell>
          <cell r="CK100">
            <v>-2</v>
          </cell>
          <cell r="CN100">
            <v>20</v>
          </cell>
          <cell r="CO100">
            <v>6</v>
          </cell>
          <cell r="CP100">
            <v>14</v>
          </cell>
          <cell r="CR100">
            <v>5</v>
          </cell>
          <cell r="CS100">
            <v>14</v>
          </cell>
          <cell r="CT100">
            <v>4</v>
          </cell>
          <cell r="CU100">
            <v>10</v>
          </cell>
          <cell r="CX100">
            <v>15</v>
          </cell>
          <cell r="CY100">
            <v>1</v>
          </cell>
          <cell r="CZ100">
            <v>14</v>
          </cell>
          <cell r="DB100">
            <v>18</v>
          </cell>
          <cell r="DD100">
            <v>14</v>
          </cell>
          <cell r="DF100">
            <v>14</v>
          </cell>
          <cell r="DI100">
            <v>32</v>
          </cell>
          <cell r="DJ100">
            <v>1</v>
          </cell>
          <cell r="DK100">
            <v>31</v>
          </cell>
          <cell r="DN100">
            <v>31</v>
          </cell>
          <cell r="DO100">
            <v>8</v>
          </cell>
          <cell r="DP100">
            <v>23</v>
          </cell>
          <cell r="DS100">
            <v>18</v>
          </cell>
          <cell r="DT100">
            <v>23</v>
          </cell>
          <cell r="DU100">
            <v>7</v>
          </cell>
          <cell r="DV100">
            <v>16</v>
          </cell>
          <cell r="DW100">
            <v>16</v>
          </cell>
          <cell r="DZ100">
            <v>34</v>
          </cell>
          <cell r="EA100">
            <v>34</v>
          </cell>
          <cell r="EB100">
            <v>9</v>
          </cell>
          <cell r="EC100">
            <v>25</v>
          </cell>
          <cell r="EE100">
            <v>18</v>
          </cell>
          <cell r="EG100">
            <v>25</v>
          </cell>
          <cell r="EH100">
            <v>12</v>
          </cell>
          <cell r="EI100">
            <v>13</v>
          </cell>
          <cell r="EM100">
            <v>31</v>
          </cell>
          <cell r="EN100">
            <v>8</v>
          </cell>
          <cell r="EO100">
            <v>23</v>
          </cell>
          <cell r="ES100">
            <v>23</v>
          </cell>
          <cell r="ET100">
            <v>7</v>
          </cell>
          <cell r="EU100">
            <v>16</v>
          </cell>
          <cell r="EX100">
            <v>9</v>
          </cell>
          <cell r="EZ100">
            <v>16</v>
          </cell>
        </row>
        <row r="101">
          <cell r="A101">
            <v>5598</v>
          </cell>
          <cell r="B101">
            <v>6932571040069</v>
          </cell>
          <cell r="C101" t="str">
            <v>味全每日C100%苹果</v>
          </cell>
          <cell r="D101" t="str">
            <v>饮料</v>
          </cell>
          <cell r="E101" t="str">
            <v>冷藏饮料</v>
          </cell>
          <cell r="F101" t="str">
            <v>味全</v>
          </cell>
          <cell r="G101" t="str">
            <v>300ML</v>
          </cell>
          <cell r="I101" t="str">
            <v>4.95</v>
          </cell>
          <cell r="J101">
            <v>5.4</v>
          </cell>
          <cell r="K101">
            <v>4.95</v>
          </cell>
          <cell r="L101">
            <v>4.95</v>
          </cell>
          <cell r="M101" t="str">
            <v>Y</v>
          </cell>
          <cell r="N101">
            <v>36</v>
          </cell>
          <cell r="Q101" t="str">
            <v>瓶</v>
          </cell>
          <cell r="S101" t="str">
            <v>21天</v>
          </cell>
          <cell r="T101">
            <v>1008</v>
          </cell>
          <cell r="U101" t="str">
            <v>上海携惠贸易有限公司福山路分公司</v>
          </cell>
          <cell r="V101" t="str">
            <v>大仓送货</v>
          </cell>
          <cell r="X101" t="str">
            <v>单瓶</v>
          </cell>
          <cell r="Y101" t="str">
            <v>01971040069x</v>
          </cell>
          <cell r="Z101">
            <v>0</v>
          </cell>
          <cell r="AA101">
            <v>17</v>
          </cell>
          <cell r="AB101">
            <v>3</v>
          </cell>
          <cell r="AC101">
            <v>2</v>
          </cell>
          <cell r="AD101">
            <v>2</v>
          </cell>
          <cell r="AE101">
            <v>7</v>
          </cell>
          <cell r="AG101">
            <v>4</v>
          </cell>
          <cell r="AH101">
            <v>5</v>
          </cell>
          <cell r="AL101">
            <v>5</v>
          </cell>
          <cell r="AM101">
            <v>15</v>
          </cell>
          <cell r="AQ101">
            <v>0</v>
          </cell>
          <cell r="AW101">
            <v>0</v>
          </cell>
          <cell r="BF101">
            <v>0</v>
          </cell>
          <cell r="BJ101">
            <v>4</v>
          </cell>
          <cell r="BQ101">
            <v>4</v>
          </cell>
          <cell r="BV101">
            <v>1</v>
          </cell>
          <cell r="BW101">
            <v>1</v>
          </cell>
          <cell r="BX101">
            <v>16</v>
          </cell>
          <cell r="BZ101">
            <v>17</v>
          </cell>
          <cell r="CA101">
            <v>17</v>
          </cell>
          <cell r="CD101">
            <v>17</v>
          </cell>
          <cell r="CE101">
            <v>8</v>
          </cell>
          <cell r="CG101">
            <v>6</v>
          </cell>
          <cell r="CH101">
            <v>9</v>
          </cell>
          <cell r="CJ101">
            <v>2</v>
          </cell>
          <cell r="CK101">
            <v>7</v>
          </cell>
          <cell r="CM101">
            <v>5</v>
          </cell>
          <cell r="CN101">
            <v>13</v>
          </cell>
          <cell r="CO101">
            <v>4</v>
          </cell>
          <cell r="CP101">
            <v>9</v>
          </cell>
          <cell r="CR101">
            <v>5</v>
          </cell>
          <cell r="CS101">
            <v>14</v>
          </cell>
          <cell r="CT101">
            <v>3</v>
          </cell>
          <cell r="CU101">
            <v>5</v>
          </cell>
          <cell r="CX101">
            <v>10</v>
          </cell>
          <cell r="CY101">
            <v>2</v>
          </cell>
          <cell r="CZ101">
            <v>8</v>
          </cell>
          <cell r="DB101">
            <v>18</v>
          </cell>
          <cell r="DD101">
            <v>8</v>
          </cell>
          <cell r="DF101">
            <v>8</v>
          </cell>
          <cell r="DI101">
            <v>26</v>
          </cell>
          <cell r="DJ101">
            <v>1</v>
          </cell>
          <cell r="DK101">
            <v>25</v>
          </cell>
          <cell r="DN101">
            <v>25</v>
          </cell>
          <cell r="DO101">
            <v>6</v>
          </cell>
          <cell r="DP101">
            <v>19</v>
          </cell>
          <cell r="DS101">
            <v>18</v>
          </cell>
          <cell r="DT101">
            <v>19</v>
          </cell>
          <cell r="DU101">
            <v>9</v>
          </cell>
          <cell r="DV101">
            <v>10</v>
          </cell>
          <cell r="DW101">
            <v>10</v>
          </cell>
          <cell r="DZ101">
            <v>28</v>
          </cell>
          <cell r="EA101">
            <v>28</v>
          </cell>
          <cell r="EB101">
            <v>4</v>
          </cell>
          <cell r="EC101">
            <v>24</v>
          </cell>
          <cell r="EE101">
            <v>18</v>
          </cell>
          <cell r="EG101">
            <v>24</v>
          </cell>
          <cell r="EH101">
            <v>6</v>
          </cell>
          <cell r="EI101">
            <v>18</v>
          </cell>
          <cell r="EM101">
            <v>36</v>
          </cell>
          <cell r="EN101">
            <v>8</v>
          </cell>
          <cell r="EO101">
            <v>28</v>
          </cell>
          <cell r="ES101">
            <v>28</v>
          </cell>
          <cell r="ET101">
            <v>4</v>
          </cell>
          <cell r="EU101">
            <v>24</v>
          </cell>
          <cell r="EZ101">
            <v>24</v>
          </cell>
        </row>
        <row r="102">
          <cell r="A102">
            <v>5599</v>
          </cell>
          <cell r="B102">
            <v>6932571040168</v>
          </cell>
          <cell r="C102" t="str">
            <v>味全每日C100%葡萄</v>
          </cell>
          <cell r="D102" t="str">
            <v>饮料</v>
          </cell>
          <cell r="E102" t="str">
            <v>冷藏饮料</v>
          </cell>
          <cell r="F102" t="str">
            <v>味全</v>
          </cell>
          <cell r="G102" t="str">
            <v>300ML</v>
          </cell>
          <cell r="I102" t="str">
            <v>4.95</v>
          </cell>
          <cell r="J102">
            <v>5.4</v>
          </cell>
          <cell r="K102">
            <v>4.95</v>
          </cell>
          <cell r="L102">
            <v>4.95</v>
          </cell>
          <cell r="M102" t="str">
            <v>Y</v>
          </cell>
          <cell r="N102">
            <v>36</v>
          </cell>
          <cell r="Q102" t="str">
            <v>瓶</v>
          </cell>
          <cell r="S102" t="str">
            <v>21天</v>
          </cell>
          <cell r="T102">
            <v>1008</v>
          </cell>
          <cell r="U102" t="str">
            <v>上海携惠贸易有限公司福山路分公司</v>
          </cell>
          <cell r="V102" t="str">
            <v>大仓送货</v>
          </cell>
          <cell r="X102" t="str">
            <v>单瓶</v>
          </cell>
          <cell r="Y102" t="str">
            <v>01971040168x</v>
          </cell>
          <cell r="Z102">
            <v>0</v>
          </cell>
          <cell r="AA102">
            <v>9</v>
          </cell>
          <cell r="AC102">
            <v>2</v>
          </cell>
          <cell r="AD102">
            <v>2</v>
          </cell>
          <cell r="AE102">
            <v>4</v>
          </cell>
          <cell r="AG102">
            <v>4</v>
          </cell>
          <cell r="AH102">
            <v>5</v>
          </cell>
          <cell r="AL102">
            <v>5</v>
          </cell>
          <cell r="AM102">
            <v>10</v>
          </cell>
          <cell r="AP102">
            <v>3</v>
          </cell>
          <cell r="AQ102">
            <v>3</v>
          </cell>
          <cell r="AV102">
            <v>3</v>
          </cell>
          <cell r="AW102">
            <v>3</v>
          </cell>
          <cell r="BF102">
            <v>0</v>
          </cell>
          <cell r="BO102">
            <v>2</v>
          </cell>
          <cell r="BQ102">
            <v>2</v>
          </cell>
          <cell r="BV102">
            <v>3</v>
          </cell>
          <cell r="BW102">
            <v>3</v>
          </cell>
          <cell r="BX102">
            <v>6</v>
          </cell>
          <cell r="BZ102">
            <v>9</v>
          </cell>
          <cell r="CA102">
            <v>9</v>
          </cell>
          <cell r="CD102">
            <v>9</v>
          </cell>
          <cell r="CE102">
            <v>6</v>
          </cell>
          <cell r="CG102">
            <v>6</v>
          </cell>
          <cell r="CH102">
            <v>3</v>
          </cell>
          <cell r="CK102">
            <v>3</v>
          </cell>
          <cell r="CM102">
            <v>6</v>
          </cell>
          <cell r="CN102">
            <v>9</v>
          </cell>
          <cell r="CO102">
            <v>9</v>
          </cell>
          <cell r="CP102">
            <v>0</v>
          </cell>
          <cell r="CR102">
            <v>5</v>
          </cell>
          <cell r="CS102">
            <v>6</v>
          </cell>
          <cell r="CT102">
            <v>3</v>
          </cell>
          <cell r="CU102">
            <v>0</v>
          </cell>
          <cell r="CW102">
            <v>5</v>
          </cell>
          <cell r="CX102">
            <v>5</v>
          </cell>
          <cell r="CY102">
            <v>2</v>
          </cell>
          <cell r="CZ102">
            <v>3</v>
          </cell>
          <cell r="DB102">
            <v>18</v>
          </cell>
          <cell r="DD102">
            <v>8</v>
          </cell>
          <cell r="DF102">
            <v>8</v>
          </cell>
          <cell r="DI102">
            <v>26</v>
          </cell>
          <cell r="DJ102">
            <v>1</v>
          </cell>
          <cell r="DK102">
            <v>25</v>
          </cell>
          <cell r="DN102">
            <v>25</v>
          </cell>
          <cell r="DO102">
            <v>9</v>
          </cell>
          <cell r="DP102">
            <v>16</v>
          </cell>
          <cell r="DS102">
            <v>18</v>
          </cell>
          <cell r="DT102">
            <v>16</v>
          </cell>
          <cell r="DU102">
            <v>7</v>
          </cell>
          <cell r="DV102">
            <v>9</v>
          </cell>
          <cell r="DW102">
            <v>9</v>
          </cell>
          <cell r="DZ102">
            <v>27</v>
          </cell>
          <cell r="EA102">
            <v>27</v>
          </cell>
          <cell r="EB102">
            <v>4</v>
          </cell>
          <cell r="EC102">
            <v>23</v>
          </cell>
          <cell r="EE102">
            <v>18</v>
          </cell>
          <cell r="EG102">
            <v>23</v>
          </cell>
          <cell r="EH102">
            <v>10</v>
          </cell>
          <cell r="EI102">
            <v>13</v>
          </cell>
          <cell r="EM102">
            <v>31</v>
          </cell>
          <cell r="EN102">
            <v>8</v>
          </cell>
          <cell r="EO102">
            <v>23</v>
          </cell>
          <cell r="ES102">
            <v>23</v>
          </cell>
          <cell r="ET102">
            <v>6</v>
          </cell>
          <cell r="EU102">
            <v>17</v>
          </cell>
          <cell r="EX102">
            <v>9</v>
          </cell>
          <cell r="EZ102">
            <v>17</v>
          </cell>
        </row>
        <row r="103">
          <cell r="A103">
            <v>5600</v>
          </cell>
          <cell r="B103">
            <v>6932571040267</v>
          </cell>
          <cell r="C103" t="str">
            <v>味全每日C100%葡萄柚</v>
          </cell>
          <cell r="D103" t="str">
            <v>饮料</v>
          </cell>
          <cell r="E103" t="str">
            <v>冷藏饮料</v>
          </cell>
          <cell r="F103" t="str">
            <v>味全</v>
          </cell>
          <cell r="G103" t="str">
            <v>300ML</v>
          </cell>
          <cell r="I103" t="str">
            <v>4.95</v>
          </cell>
          <cell r="J103">
            <v>5.4</v>
          </cell>
          <cell r="K103">
            <v>4.95</v>
          </cell>
          <cell r="L103">
            <v>4.95</v>
          </cell>
          <cell r="M103" t="str">
            <v>Y</v>
          </cell>
          <cell r="N103">
            <v>36</v>
          </cell>
          <cell r="Q103" t="str">
            <v>瓶</v>
          </cell>
          <cell r="S103" t="str">
            <v>21天</v>
          </cell>
          <cell r="T103">
            <v>1008</v>
          </cell>
          <cell r="U103" t="str">
            <v>上海携惠贸易有限公司福山路分公司</v>
          </cell>
          <cell r="V103" t="str">
            <v>大仓送货</v>
          </cell>
          <cell r="X103" t="str">
            <v>单瓶</v>
          </cell>
          <cell r="Y103" t="str">
            <v>01971040267x</v>
          </cell>
          <cell r="Z103">
            <v>0</v>
          </cell>
          <cell r="AA103">
            <v>3</v>
          </cell>
          <cell r="AC103">
            <v>2</v>
          </cell>
          <cell r="AD103">
            <v>2</v>
          </cell>
          <cell r="AE103">
            <v>4</v>
          </cell>
          <cell r="AG103">
            <v>4</v>
          </cell>
          <cell r="AL103">
            <v>0</v>
          </cell>
          <cell r="AM103">
            <v>2</v>
          </cell>
          <cell r="AQ103">
            <v>0</v>
          </cell>
          <cell r="AW103">
            <v>0</v>
          </cell>
          <cell r="BF103">
            <v>0</v>
          </cell>
          <cell r="BQ103">
            <v>0</v>
          </cell>
          <cell r="BV103">
            <v>3</v>
          </cell>
          <cell r="BW103">
            <v>3</v>
          </cell>
          <cell r="BX103">
            <v>0</v>
          </cell>
          <cell r="BZ103">
            <v>3</v>
          </cell>
          <cell r="CA103">
            <v>3</v>
          </cell>
          <cell r="CC103">
            <v>5</v>
          </cell>
          <cell r="CD103">
            <v>3</v>
          </cell>
          <cell r="CE103">
            <v>4</v>
          </cell>
          <cell r="CG103">
            <v>4</v>
          </cell>
          <cell r="CH103">
            <v>4</v>
          </cell>
          <cell r="CJ103">
            <v>1</v>
          </cell>
          <cell r="CK103">
            <v>3</v>
          </cell>
          <cell r="CN103">
            <v>7</v>
          </cell>
          <cell r="CO103">
            <v>4</v>
          </cell>
          <cell r="CP103">
            <v>3</v>
          </cell>
          <cell r="CR103">
            <v>5</v>
          </cell>
          <cell r="CS103">
            <v>3</v>
          </cell>
          <cell r="CT103">
            <v>2</v>
          </cell>
          <cell r="CU103">
            <v>2</v>
          </cell>
          <cell r="CW103">
            <v>2</v>
          </cell>
          <cell r="CX103">
            <v>7</v>
          </cell>
          <cell r="CY103">
            <v>1</v>
          </cell>
          <cell r="CZ103">
            <v>6</v>
          </cell>
          <cell r="DB103">
            <v>9</v>
          </cell>
          <cell r="DD103">
            <v>8</v>
          </cell>
          <cell r="DF103">
            <v>8</v>
          </cell>
          <cell r="DI103">
            <v>17</v>
          </cell>
          <cell r="DJ103">
            <v>1</v>
          </cell>
          <cell r="DK103">
            <v>16</v>
          </cell>
          <cell r="DN103">
            <v>16</v>
          </cell>
          <cell r="DO103">
            <v>5</v>
          </cell>
          <cell r="DP103">
            <v>11</v>
          </cell>
          <cell r="DS103">
            <v>18</v>
          </cell>
          <cell r="DT103">
            <v>11</v>
          </cell>
          <cell r="DU103">
            <v>9</v>
          </cell>
          <cell r="DV103">
            <v>2</v>
          </cell>
          <cell r="DW103">
            <v>2</v>
          </cell>
          <cell r="DZ103">
            <v>20</v>
          </cell>
          <cell r="EA103">
            <v>20</v>
          </cell>
          <cell r="EB103">
            <v>5</v>
          </cell>
          <cell r="EC103">
            <v>15</v>
          </cell>
          <cell r="EE103">
            <v>18</v>
          </cell>
          <cell r="EG103">
            <v>15</v>
          </cell>
          <cell r="EH103">
            <v>6</v>
          </cell>
          <cell r="EI103">
            <v>9</v>
          </cell>
          <cell r="EM103">
            <v>27</v>
          </cell>
          <cell r="EN103">
            <v>8</v>
          </cell>
          <cell r="EO103">
            <v>19</v>
          </cell>
          <cell r="ES103">
            <v>19</v>
          </cell>
          <cell r="ET103">
            <v>4</v>
          </cell>
          <cell r="EU103">
            <v>15</v>
          </cell>
          <cell r="EX103">
            <v>9</v>
          </cell>
          <cell r="EZ103">
            <v>15</v>
          </cell>
        </row>
        <row r="104">
          <cell r="A104">
            <v>6819</v>
          </cell>
          <cell r="B104">
            <v>6932571040106</v>
          </cell>
          <cell r="C104" t="str">
            <v>味全好蔬好果胡萝卜</v>
          </cell>
          <cell r="D104" t="str">
            <v>饮料</v>
          </cell>
          <cell r="E104" t="str">
            <v>冷藏饮料</v>
          </cell>
          <cell r="F104" t="str">
            <v>味全</v>
          </cell>
          <cell r="G104" t="str">
            <v>300ML</v>
          </cell>
          <cell r="I104" t="str">
            <v>4.95</v>
          </cell>
          <cell r="J104">
            <v>5.4</v>
          </cell>
          <cell r="K104">
            <v>4.95</v>
          </cell>
          <cell r="L104">
            <v>4.95</v>
          </cell>
          <cell r="M104" t="str">
            <v>Y</v>
          </cell>
          <cell r="N104">
            <v>36</v>
          </cell>
          <cell r="Q104" t="str">
            <v>瓶</v>
          </cell>
          <cell r="T104">
            <v>1008</v>
          </cell>
          <cell r="U104" t="str">
            <v>上海携惠贸易有限公司福山路分公司</v>
          </cell>
          <cell r="V104" t="str">
            <v>大仓送货</v>
          </cell>
          <cell r="Z104">
            <v>0</v>
          </cell>
          <cell r="AA104">
            <v>4</v>
          </cell>
          <cell r="AC104">
            <v>2</v>
          </cell>
          <cell r="AD104">
            <v>2</v>
          </cell>
          <cell r="AE104">
            <v>4</v>
          </cell>
          <cell r="AG104">
            <v>4</v>
          </cell>
          <cell r="AL104">
            <v>0</v>
          </cell>
          <cell r="AQ104">
            <v>0</v>
          </cell>
          <cell r="AW104">
            <v>0</v>
          </cell>
          <cell r="BF104">
            <v>0</v>
          </cell>
          <cell r="BQ104">
            <v>0</v>
          </cell>
          <cell r="BV104">
            <v>3</v>
          </cell>
          <cell r="BW104">
            <v>3</v>
          </cell>
          <cell r="BX104">
            <v>1</v>
          </cell>
          <cell r="BZ104">
            <v>4</v>
          </cell>
          <cell r="CA104">
            <v>4</v>
          </cell>
          <cell r="CC104">
            <v>5</v>
          </cell>
          <cell r="CD104">
            <v>4</v>
          </cell>
          <cell r="CG104">
            <v>2</v>
          </cell>
          <cell r="CH104">
            <v>9</v>
          </cell>
          <cell r="CJ104">
            <v>2</v>
          </cell>
          <cell r="CK104">
            <v>7</v>
          </cell>
          <cell r="CN104">
            <v>9</v>
          </cell>
          <cell r="CO104">
            <v>4</v>
          </cell>
          <cell r="CP104">
            <v>5</v>
          </cell>
          <cell r="CS104">
            <v>5</v>
          </cell>
          <cell r="CT104">
            <v>3</v>
          </cell>
          <cell r="CU104">
            <v>2</v>
          </cell>
          <cell r="CW104">
            <v>2</v>
          </cell>
          <cell r="CX104">
            <v>2</v>
          </cell>
          <cell r="CY104">
            <v>2</v>
          </cell>
          <cell r="CZ104">
            <v>0</v>
          </cell>
          <cell r="DB104">
            <v>13</v>
          </cell>
          <cell r="DD104">
            <v>2</v>
          </cell>
          <cell r="DE104">
            <v>1</v>
          </cell>
          <cell r="DF104">
            <v>1</v>
          </cell>
          <cell r="DI104">
            <v>14</v>
          </cell>
          <cell r="DK104">
            <v>14</v>
          </cell>
          <cell r="DN104">
            <v>14</v>
          </cell>
          <cell r="DO104">
            <v>5</v>
          </cell>
          <cell r="DP104">
            <v>9</v>
          </cell>
          <cell r="DT104">
            <v>9</v>
          </cell>
          <cell r="DU104">
            <v>3</v>
          </cell>
          <cell r="DV104">
            <v>6</v>
          </cell>
          <cell r="DW104">
            <v>6</v>
          </cell>
          <cell r="DZ104">
            <v>6</v>
          </cell>
          <cell r="EA104">
            <v>6</v>
          </cell>
          <cell r="EB104">
            <v>6</v>
          </cell>
          <cell r="EC104">
            <v>0</v>
          </cell>
          <cell r="EI104">
            <v>0</v>
          </cell>
          <cell r="EL104">
            <v>18</v>
          </cell>
          <cell r="EM104">
            <v>0</v>
          </cell>
          <cell r="EO104">
            <v>0</v>
          </cell>
          <cell r="ES104">
            <v>18</v>
          </cell>
          <cell r="ET104">
            <v>3</v>
          </cell>
          <cell r="EU104">
            <v>15</v>
          </cell>
          <cell r="EX104">
            <v>9</v>
          </cell>
          <cell r="EZ104">
            <v>15</v>
          </cell>
        </row>
        <row r="105">
          <cell r="A105">
            <v>6846</v>
          </cell>
          <cell r="B105">
            <v>6932571040281</v>
          </cell>
          <cell r="C105" t="str">
            <v>味全果纤橙汁 300ML</v>
          </cell>
          <cell r="D105" t="str">
            <v>饮料</v>
          </cell>
          <cell r="E105" t="str">
            <v>冷藏饮料</v>
          </cell>
          <cell r="F105" t="str">
            <v>味全</v>
          </cell>
          <cell r="G105" t="str">
            <v>300ML</v>
          </cell>
          <cell r="I105">
            <v>4.95</v>
          </cell>
          <cell r="J105">
            <v>5.4</v>
          </cell>
          <cell r="L105">
            <v>4.95</v>
          </cell>
          <cell r="M105" t="str">
            <v>Y</v>
          </cell>
          <cell r="N105">
            <v>36</v>
          </cell>
          <cell r="Q105" t="str">
            <v>瓶</v>
          </cell>
          <cell r="T105">
            <v>1008</v>
          </cell>
          <cell r="U105" t="str">
            <v>上海携惠贸易有限公司福山路分公司</v>
          </cell>
          <cell r="V105" t="str">
            <v>大仓送货</v>
          </cell>
          <cell r="Z105">
            <v>0</v>
          </cell>
          <cell r="AA105">
            <v>0</v>
          </cell>
          <cell r="AE105">
            <v>0</v>
          </cell>
          <cell r="AG105">
            <v>0</v>
          </cell>
          <cell r="AQ105">
            <v>0</v>
          </cell>
          <cell r="AW105">
            <v>0</v>
          </cell>
          <cell r="BF105">
            <v>0</v>
          </cell>
          <cell r="BQ105">
            <v>0</v>
          </cell>
          <cell r="BW105">
            <v>0</v>
          </cell>
          <cell r="BZ105">
            <v>0</v>
          </cell>
          <cell r="CA105">
            <v>0</v>
          </cell>
          <cell r="CK105">
            <v>0</v>
          </cell>
          <cell r="CU105">
            <v>0</v>
          </cell>
          <cell r="CZ105">
            <v>0</v>
          </cell>
          <cell r="DB105">
            <v>9</v>
          </cell>
          <cell r="DI105">
            <v>9</v>
          </cell>
          <cell r="DJ105">
            <v>1</v>
          </cell>
          <cell r="DK105">
            <v>8</v>
          </cell>
          <cell r="DN105">
            <v>8</v>
          </cell>
          <cell r="DO105">
            <v>2</v>
          </cell>
          <cell r="DP105">
            <v>6</v>
          </cell>
          <cell r="DT105">
            <v>6</v>
          </cell>
          <cell r="DU105">
            <v>1</v>
          </cell>
          <cell r="DV105">
            <v>5</v>
          </cell>
          <cell r="DW105">
            <v>5</v>
          </cell>
          <cell r="DZ105">
            <v>5</v>
          </cell>
          <cell r="EA105">
            <v>5</v>
          </cell>
          <cell r="EC105">
            <v>5</v>
          </cell>
          <cell r="EG105">
            <v>5</v>
          </cell>
          <cell r="EI105">
            <v>5</v>
          </cell>
          <cell r="EM105">
            <v>5</v>
          </cell>
          <cell r="EO105">
            <v>5</v>
          </cell>
          <cell r="ES105">
            <v>5</v>
          </cell>
          <cell r="EU105">
            <v>5</v>
          </cell>
          <cell r="EZ105">
            <v>5</v>
          </cell>
        </row>
        <row r="106">
          <cell r="A106">
            <v>6824</v>
          </cell>
          <cell r="B106">
            <v>6932571061057</v>
          </cell>
          <cell r="C106" t="str">
            <v>贝纳颂摩卡咖啡 250ml</v>
          </cell>
          <cell r="D106" t="str">
            <v>饮料</v>
          </cell>
          <cell r="E106" t="str">
            <v>冷藏饮料</v>
          </cell>
          <cell r="F106" t="str">
            <v>贝纳颂</v>
          </cell>
          <cell r="G106" t="str">
            <v>250ML</v>
          </cell>
          <cell r="J106">
            <v>5.53</v>
          </cell>
          <cell r="L106">
            <v>5.53</v>
          </cell>
          <cell r="M106" t="str">
            <v>Y</v>
          </cell>
          <cell r="N106">
            <v>30</v>
          </cell>
          <cell r="Q106" t="str">
            <v>瓶</v>
          </cell>
          <cell r="T106">
            <v>1008</v>
          </cell>
          <cell r="U106" t="str">
            <v>上海携惠贸易有限公司福山路分公司</v>
          </cell>
          <cell r="V106" t="str">
            <v>大仓送货</v>
          </cell>
          <cell r="Z106">
            <v>0</v>
          </cell>
          <cell r="AA106">
            <v>15</v>
          </cell>
          <cell r="AB106">
            <v>4</v>
          </cell>
          <cell r="AC106">
            <v>3</v>
          </cell>
          <cell r="AD106">
            <v>3</v>
          </cell>
          <cell r="AE106">
            <v>10</v>
          </cell>
          <cell r="AF106">
            <v>4</v>
          </cell>
          <cell r="AG106">
            <v>6</v>
          </cell>
          <cell r="AH106">
            <v>3</v>
          </cell>
          <cell r="AL106">
            <v>3</v>
          </cell>
          <cell r="AM106">
            <v>6</v>
          </cell>
          <cell r="AQ106">
            <v>0</v>
          </cell>
          <cell r="AR106">
            <v>2</v>
          </cell>
          <cell r="AW106">
            <v>0</v>
          </cell>
          <cell r="BF106">
            <v>0</v>
          </cell>
          <cell r="BO106">
            <v>2</v>
          </cell>
          <cell r="BQ106">
            <v>2</v>
          </cell>
          <cell r="BW106">
            <v>0</v>
          </cell>
          <cell r="BZ106">
            <v>13</v>
          </cell>
          <cell r="CA106">
            <v>13</v>
          </cell>
          <cell r="CD106">
            <v>15</v>
          </cell>
          <cell r="CH106">
            <v>15</v>
          </cell>
          <cell r="CJ106">
            <v>3</v>
          </cell>
          <cell r="CK106">
            <v>12</v>
          </cell>
          <cell r="CN106">
            <v>12</v>
          </cell>
          <cell r="CS106">
            <v>12</v>
          </cell>
          <cell r="CU106">
            <v>12</v>
          </cell>
          <cell r="CX106">
            <v>12</v>
          </cell>
          <cell r="CY106">
            <v>4</v>
          </cell>
          <cell r="CZ106">
            <v>8</v>
          </cell>
          <cell r="DB106">
            <v>0</v>
          </cell>
          <cell r="DD106">
            <v>8</v>
          </cell>
          <cell r="DE106">
            <v>6</v>
          </cell>
          <cell r="DF106">
            <v>2</v>
          </cell>
          <cell r="DI106">
            <v>2</v>
          </cell>
          <cell r="DK106">
            <v>2</v>
          </cell>
          <cell r="DM106">
            <v>15</v>
          </cell>
          <cell r="DN106">
            <v>2</v>
          </cell>
          <cell r="DO106">
            <v>1</v>
          </cell>
          <cell r="DP106">
            <v>1</v>
          </cell>
          <cell r="DS106">
            <v>15</v>
          </cell>
          <cell r="DT106">
            <v>16</v>
          </cell>
          <cell r="DU106">
            <v>6</v>
          </cell>
          <cell r="DV106">
            <v>10</v>
          </cell>
          <cell r="DW106">
            <v>10</v>
          </cell>
          <cell r="DZ106">
            <v>25</v>
          </cell>
          <cell r="EA106">
            <v>25</v>
          </cell>
          <cell r="EB106">
            <v>2</v>
          </cell>
          <cell r="EC106">
            <v>23</v>
          </cell>
          <cell r="EE106">
            <v>15</v>
          </cell>
          <cell r="EG106">
            <v>23</v>
          </cell>
          <cell r="EH106">
            <v>3</v>
          </cell>
          <cell r="EI106">
            <v>20</v>
          </cell>
          <cell r="EM106">
            <v>35</v>
          </cell>
          <cell r="EO106">
            <v>35</v>
          </cell>
          <cell r="ES106">
            <v>35</v>
          </cell>
          <cell r="EU106">
            <v>35</v>
          </cell>
        </row>
        <row r="107">
          <cell r="A107">
            <v>6825</v>
          </cell>
          <cell r="B107">
            <v>6932571061316</v>
          </cell>
          <cell r="C107" t="str">
            <v>贝纳颂蓝山咖啡 250ml</v>
          </cell>
          <cell r="D107" t="str">
            <v>饮料</v>
          </cell>
          <cell r="E107" t="str">
            <v>冷藏饮料</v>
          </cell>
          <cell r="F107" t="str">
            <v>贝纳颂</v>
          </cell>
          <cell r="G107" t="str">
            <v>250ML</v>
          </cell>
          <cell r="J107">
            <v>5.53</v>
          </cell>
          <cell r="L107">
            <v>5.53</v>
          </cell>
          <cell r="M107" t="str">
            <v>Y</v>
          </cell>
          <cell r="N107">
            <v>30</v>
          </cell>
          <cell r="Q107" t="str">
            <v>瓶</v>
          </cell>
          <cell r="T107">
            <v>1008</v>
          </cell>
          <cell r="U107" t="str">
            <v>上海携惠贸易有限公司福山路分公司</v>
          </cell>
          <cell r="V107" t="str">
            <v>大仓送货</v>
          </cell>
          <cell r="Z107">
            <v>0</v>
          </cell>
          <cell r="AA107">
            <v>5</v>
          </cell>
          <cell r="AB107">
            <v>4</v>
          </cell>
          <cell r="AC107">
            <v>3</v>
          </cell>
          <cell r="AD107">
            <v>3</v>
          </cell>
          <cell r="AE107">
            <v>10</v>
          </cell>
          <cell r="AF107">
            <v>4</v>
          </cell>
          <cell r="AG107">
            <v>6</v>
          </cell>
          <cell r="AH107">
            <v>3</v>
          </cell>
          <cell r="AL107">
            <v>3</v>
          </cell>
          <cell r="AM107">
            <v>6</v>
          </cell>
          <cell r="AQ107">
            <v>0</v>
          </cell>
          <cell r="AR107">
            <v>2</v>
          </cell>
          <cell r="AW107">
            <v>0</v>
          </cell>
          <cell r="BF107">
            <v>0</v>
          </cell>
          <cell r="BK107">
            <v>3</v>
          </cell>
          <cell r="BO107">
            <v>2</v>
          </cell>
          <cell r="BQ107">
            <v>5</v>
          </cell>
          <cell r="BW107">
            <v>0</v>
          </cell>
          <cell r="BZ107">
            <v>7</v>
          </cell>
          <cell r="CA107">
            <v>7</v>
          </cell>
          <cell r="CC107">
            <v>6</v>
          </cell>
          <cell r="CD107">
            <v>5</v>
          </cell>
          <cell r="CG107">
            <v>5</v>
          </cell>
          <cell r="CH107">
            <v>11</v>
          </cell>
          <cell r="CJ107">
            <v>4</v>
          </cell>
          <cell r="CK107">
            <v>7</v>
          </cell>
          <cell r="CN107">
            <v>12</v>
          </cell>
          <cell r="CO107">
            <v>3</v>
          </cell>
          <cell r="CP107">
            <v>9</v>
          </cell>
          <cell r="CS107">
            <v>9</v>
          </cell>
          <cell r="CT107">
            <v>5</v>
          </cell>
          <cell r="CU107">
            <v>4</v>
          </cell>
          <cell r="CW107">
            <v>6</v>
          </cell>
          <cell r="CX107">
            <v>4</v>
          </cell>
          <cell r="CY107">
            <v>4</v>
          </cell>
          <cell r="CZ107">
            <v>0</v>
          </cell>
          <cell r="DD107">
            <v>6</v>
          </cell>
          <cell r="DE107">
            <v>6</v>
          </cell>
          <cell r="DF107">
            <v>0</v>
          </cell>
          <cell r="DI107">
            <v>0</v>
          </cell>
          <cell r="DK107">
            <v>0</v>
          </cell>
          <cell r="DM107">
            <v>15</v>
          </cell>
          <cell r="DN107">
            <v>0</v>
          </cell>
          <cell r="DO107">
            <v>1</v>
          </cell>
          <cell r="DS107">
            <v>30</v>
          </cell>
          <cell r="DT107">
            <v>15</v>
          </cell>
          <cell r="DU107">
            <v>15</v>
          </cell>
          <cell r="DV107">
            <v>0</v>
          </cell>
          <cell r="DZ107">
            <v>30</v>
          </cell>
          <cell r="EA107">
            <v>30</v>
          </cell>
          <cell r="EB107">
            <v>2</v>
          </cell>
          <cell r="EC107">
            <v>28</v>
          </cell>
          <cell r="EE107">
            <v>15</v>
          </cell>
          <cell r="EG107">
            <v>28</v>
          </cell>
          <cell r="EH107">
            <v>4</v>
          </cell>
          <cell r="EI107">
            <v>24</v>
          </cell>
          <cell r="EM107">
            <v>39</v>
          </cell>
          <cell r="EO107">
            <v>39</v>
          </cell>
          <cell r="ES107">
            <v>39</v>
          </cell>
          <cell r="EU107">
            <v>39</v>
          </cell>
        </row>
        <row r="108">
          <cell r="A108">
            <v>6826</v>
          </cell>
          <cell r="B108">
            <v>6932571061293</v>
          </cell>
          <cell r="C108" t="str">
            <v>贝纳颂拿铁咖啡 250ml</v>
          </cell>
          <cell r="D108" t="str">
            <v>饮料</v>
          </cell>
          <cell r="E108" t="str">
            <v>冷藏饮料</v>
          </cell>
          <cell r="F108" t="str">
            <v>贝纳颂</v>
          </cell>
          <cell r="G108" t="str">
            <v>250ML</v>
          </cell>
          <cell r="J108">
            <v>5.53</v>
          </cell>
          <cell r="L108">
            <v>5.53</v>
          </cell>
          <cell r="M108" t="str">
            <v>Y</v>
          </cell>
          <cell r="N108">
            <v>30</v>
          </cell>
          <cell r="Q108" t="str">
            <v>瓶</v>
          </cell>
          <cell r="T108">
            <v>1008</v>
          </cell>
          <cell r="U108" t="str">
            <v>上海携惠贸易有限公司福山路分公司</v>
          </cell>
          <cell r="V108" t="str">
            <v>大仓送货</v>
          </cell>
          <cell r="Z108">
            <v>0</v>
          </cell>
          <cell r="AA108">
            <v>10</v>
          </cell>
          <cell r="AB108">
            <v>4</v>
          </cell>
          <cell r="AC108">
            <v>3</v>
          </cell>
          <cell r="AD108">
            <v>3</v>
          </cell>
          <cell r="AE108">
            <v>10</v>
          </cell>
          <cell r="AF108">
            <v>4</v>
          </cell>
          <cell r="AG108">
            <v>6</v>
          </cell>
          <cell r="AH108">
            <v>3</v>
          </cell>
          <cell r="AL108">
            <v>3</v>
          </cell>
          <cell r="AM108">
            <v>6</v>
          </cell>
          <cell r="AQ108">
            <v>0</v>
          </cell>
          <cell r="AR108">
            <v>2</v>
          </cell>
          <cell r="AW108">
            <v>0</v>
          </cell>
          <cell r="BF108">
            <v>0</v>
          </cell>
          <cell r="BK108">
            <v>3</v>
          </cell>
          <cell r="BO108">
            <v>2</v>
          </cell>
          <cell r="BQ108">
            <v>5</v>
          </cell>
          <cell r="BW108">
            <v>0</v>
          </cell>
          <cell r="BZ108">
            <v>8</v>
          </cell>
          <cell r="CA108">
            <v>8</v>
          </cell>
          <cell r="CC108">
            <v>6</v>
          </cell>
          <cell r="CD108">
            <v>10</v>
          </cell>
          <cell r="CH108">
            <v>16</v>
          </cell>
          <cell r="CJ108">
            <v>2</v>
          </cell>
          <cell r="CK108">
            <v>14</v>
          </cell>
          <cell r="CN108">
            <v>14</v>
          </cell>
          <cell r="CO108">
            <v>3</v>
          </cell>
          <cell r="CP108">
            <v>11</v>
          </cell>
          <cell r="CS108">
            <v>11</v>
          </cell>
          <cell r="CT108">
            <v>3</v>
          </cell>
          <cell r="CU108">
            <v>8</v>
          </cell>
          <cell r="CW108">
            <v>2</v>
          </cell>
          <cell r="CX108">
            <v>8</v>
          </cell>
          <cell r="CY108">
            <v>7</v>
          </cell>
          <cell r="CZ108">
            <v>1</v>
          </cell>
          <cell r="DB108">
            <v>0</v>
          </cell>
          <cell r="DD108">
            <v>3</v>
          </cell>
          <cell r="DE108">
            <v>3</v>
          </cell>
          <cell r="DF108">
            <v>0</v>
          </cell>
          <cell r="DI108">
            <v>0</v>
          </cell>
          <cell r="DK108">
            <v>0</v>
          </cell>
          <cell r="DM108">
            <v>15</v>
          </cell>
          <cell r="DN108">
            <v>0</v>
          </cell>
          <cell r="DO108">
            <v>3</v>
          </cell>
          <cell r="DS108">
            <v>15</v>
          </cell>
          <cell r="DT108">
            <v>15</v>
          </cell>
          <cell r="DU108">
            <v>10</v>
          </cell>
          <cell r="DV108">
            <v>5</v>
          </cell>
          <cell r="DW108">
            <v>5</v>
          </cell>
          <cell r="DZ108">
            <v>20</v>
          </cell>
          <cell r="EA108">
            <v>20</v>
          </cell>
          <cell r="EB108">
            <v>7</v>
          </cell>
          <cell r="EC108">
            <v>13</v>
          </cell>
          <cell r="EE108">
            <v>30</v>
          </cell>
          <cell r="EG108">
            <v>13</v>
          </cell>
          <cell r="EI108">
            <v>13</v>
          </cell>
          <cell r="EM108">
            <v>43</v>
          </cell>
          <cell r="EN108">
            <v>6</v>
          </cell>
          <cell r="EO108">
            <v>37</v>
          </cell>
          <cell r="ES108">
            <v>37</v>
          </cell>
          <cell r="EU108">
            <v>37</v>
          </cell>
        </row>
        <row r="109">
          <cell r="A109">
            <v>5606</v>
          </cell>
          <cell r="C109" t="str">
            <v>伊利QQ星儿童奶－健固型利乐包（190ml×15）箱</v>
          </cell>
          <cell r="D109" t="str">
            <v>奶制品</v>
          </cell>
          <cell r="E109" t="str">
            <v>常温奶</v>
          </cell>
          <cell r="F109" t="str">
            <v>伊利</v>
          </cell>
          <cell r="G109" t="str">
            <v>15X190 ML</v>
          </cell>
          <cell r="J109">
            <v>39</v>
          </cell>
          <cell r="L109">
            <v>39</v>
          </cell>
          <cell r="M109" t="str">
            <v>y</v>
          </cell>
          <cell r="Q109" t="str">
            <v>箱</v>
          </cell>
          <cell r="S109" t="str">
            <v>6个月</v>
          </cell>
          <cell r="T109">
            <v>1008</v>
          </cell>
          <cell r="U109" t="str">
            <v>上海携惠贸易有限公司福山路分公司</v>
          </cell>
          <cell r="X109" t="str">
            <v>单箱</v>
          </cell>
          <cell r="Z109">
            <v>0</v>
          </cell>
          <cell r="AA109">
            <v>20</v>
          </cell>
          <cell r="AE109">
            <v>0</v>
          </cell>
          <cell r="AG109">
            <v>0</v>
          </cell>
          <cell r="AL109">
            <v>0</v>
          </cell>
          <cell r="AW109">
            <v>0</v>
          </cell>
          <cell r="BF109">
            <v>0</v>
          </cell>
          <cell r="BQ109">
            <v>0</v>
          </cell>
          <cell r="BW109">
            <v>0</v>
          </cell>
          <cell r="BZ109">
            <v>20</v>
          </cell>
          <cell r="CA109">
            <v>20</v>
          </cell>
          <cell r="CD109">
            <v>20</v>
          </cell>
          <cell r="CH109">
            <v>20</v>
          </cell>
          <cell r="CK109">
            <v>20</v>
          </cell>
          <cell r="CN109">
            <v>20</v>
          </cell>
          <cell r="CS109">
            <v>20</v>
          </cell>
          <cell r="CU109">
            <v>20</v>
          </cell>
          <cell r="CX109">
            <v>20</v>
          </cell>
          <cell r="CZ109">
            <v>20</v>
          </cell>
          <cell r="DD109">
            <v>20</v>
          </cell>
          <cell r="DF109">
            <v>20</v>
          </cell>
          <cell r="DI109">
            <v>20</v>
          </cell>
          <cell r="DK109">
            <v>20</v>
          </cell>
          <cell r="DN109">
            <v>20</v>
          </cell>
          <cell r="DP109">
            <v>20</v>
          </cell>
          <cell r="DT109">
            <v>20</v>
          </cell>
          <cell r="DV109">
            <v>20</v>
          </cell>
          <cell r="DW109">
            <v>20</v>
          </cell>
          <cell r="DZ109">
            <v>20</v>
          </cell>
          <cell r="EA109">
            <v>20</v>
          </cell>
          <cell r="EC109">
            <v>20</v>
          </cell>
          <cell r="EG109">
            <v>20</v>
          </cell>
          <cell r="EI109">
            <v>20</v>
          </cell>
          <cell r="EM109">
            <v>20</v>
          </cell>
          <cell r="EO109">
            <v>20</v>
          </cell>
          <cell r="ES109">
            <v>20</v>
          </cell>
          <cell r="ET109">
            <v>2</v>
          </cell>
          <cell r="EU109">
            <v>18</v>
          </cell>
          <cell r="EZ109">
            <v>18</v>
          </cell>
        </row>
        <row r="110">
          <cell r="A110">
            <v>5001</v>
          </cell>
          <cell r="B110">
            <v>4891913361205</v>
          </cell>
          <cell r="C110" t="str">
            <v>湾仔码头 上海大馄饨 荠菜猪肉 600G</v>
          </cell>
          <cell r="D110" t="str">
            <v>冷冻点心</v>
          </cell>
          <cell r="E110" t="str">
            <v>馄饨</v>
          </cell>
          <cell r="F110" t="str">
            <v>湾仔码头</v>
          </cell>
          <cell r="G110" t="str">
            <v>1X600 GM</v>
          </cell>
          <cell r="H110">
            <v>0.17</v>
          </cell>
          <cell r="J110">
            <v>21</v>
          </cell>
          <cell r="M110" t="str">
            <v>Y</v>
          </cell>
          <cell r="N110">
            <v>12</v>
          </cell>
          <cell r="O110">
            <v>252</v>
          </cell>
          <cell r="P110" t="str">
            <v>1箱</v>
          </cell>
          <cell r="Q110" t="str">
            <v>盒</v>
          </cell>
          <cell r="R110" t="str">
            <v>上海</v>
          </cell>
          <cell r="S110" t="str">
            <v>12个月</v>
          </cell>
          <cell r="T110">
            <v>1002</v>
          </cell>
          <cell r="U110" t="str">
            <v>上海新亿食品有限公司</v>
          </cell>
          <cell r="V110" t="str">
            <v>大仓送货</v>
          </cell>
          <cell r="X110" t="str">
            <v>整箱</v>
          </cell>
          <cell r="AA110">
            <v>24</v>
          </cell>
          <cell r="AE110">
            <v>0</v>
          </cell>
          <cell r="AG110">
            <v>0</v>
          </cell>
          <cell r="AL110">
            <v>0</v>
          </cell>
          <cell r="AW110">
            <v>0</v>
          </cell>
          <cell r="BF110">
            <v>0</v>
          </cell>
          <cell r="BQ110">
            <v>0</v>
          </cell>
          <cell r="BW110">
            <v>0</v>
          </cell>
          <cell r="BX110">
            <v>24</v>
          </cell>
          <cell r="BZ110">
            <v>24</v>
          </cell>
          <cell r="CA110">
            <v>24</v>
          </cell>
          <cell r="CD110">
            <v>24</v>
          </cell>
          <cell r="CH110">
            <v>24</v>
          </cell>
          <cell r="CK110">
            <v>24</v>
          </cell>
          <cell r="CN110">
            <v>24</v>
          </cell>
          <cell r="CS110">
            <v>24</v>
          </cell>
          <cell r="CU110">
            <v>24</v>
          </cell>
          <cell r="CX110">
            <v>24</v>
          </cell>
          <cell r="CY110">
            <v>2</v>
          </cell>
          <cell r="CZ110">
            <v>22</v>
          </cell>
          <cell r="DD110">
            <v>22</v>
          </cell>
          <cell r="DF110">
            <v>22</v>
          </cell>
          <cell r="DI110">
            <v>22</v>
          </cell>
          <cell r="DK110">
            <v>22</v>
          </cell>
          <cell r="DN110">
            <v>22</v>
          </cell>
          <cell r="DP110">
            <v>22</v>
          </cell>
          <cell r="DT110">
            <v>22</v>
          </cell>
          <cell r="DU110">
            <v>2</v>
          </cell>
          <cell r="DV110">
            <v>20</v>
          </cell>
          <cell r="DW110">
            <v>20</v>
          </cell>
          <cell r="DZ110">
            <v>20</v>
          </cell>
          <cell r="EA110">
            <v>20</v>
          </cell>
          <cell r="EC110">
            <v>20</v>
          </cell>
          <cell r="EG110">
            <v>20</v>
          </cell>
          <cell r="EI110">
            <v>20</v>
          </cell>
          <cell r="EM110">
            <v>20</v>
          </cell>
          <cell r="EN110">
            <v>2</v>
          </cell>
          <cell r="EO110">
            <v>18</v>
          </cell>
          <cell r="ES110">
            <v>18</v>
          </cell>
          <cell r="ET110">
            <v>4</v>
          </cell>
          <cell r="EU110">
            <v>14</v>
          </cell>
          <cell r="EZ110">
            <v>14</v>
          </cell>
        </row>
        <row r="111">
          <cell r="A111">
            <v>5002</v>
          </cell>
          <cell r="B111">
            <v>4891913361281</v>
          </cell>
          <cell r="C111" t="str">
            <v>湾仔码头 上海大馄饨 青菜香菇猪肉 600G</v>
          </cell>
          <cell r="D111" t="str">
            <v>冷冻点心</v>
          </cell>
          <cell r="E111" t="str">
            <v>馄饨</v>
          </cell>
          <cell r="F111" t="str">
            <v>湾仔码头</v>
          </cell>
          <cell r="G111" t="str">
            <v>1X600 GM</v>
          </cell>
          <cell r="H111">
            <v>0.17</v>
          </cell>
          <cell r="J111">
            <v>21</v>
          </cell>
          <cell r="M111" t="str">
            <v>Y</v>
          </cell>
          <cell r="N111">
            <v>12</v>
          </cell>
          <cell r="O111">
            <v>252</v>
          </cell>
          <cell r="P111" t="str">
            <v>1箱</v>
          </cell>
          <cell r="Q111" t="str">
            <v>盒</v>
          </cell>
          <cell r="R111" t="str">
            <v>上海</v>
          </cell>
          <cell r="S111" t="str">
            <v>12个月</v>
          </cell>
          <cell r="T111">
            <v>1002</v>
          </cell>
          <cell r="U111" t="str">
            <v>上海新亿食品有限公司</v>
          </cell>
          <cell r="V111" t="str">
            <v>大仓送货</v>
          </cell>
          <cell r="X111" t="str">
            <v>整箱</v>
          </cell>
          <cell r="AA111">
            <v>12</v>
          </cell>
          <cell r="AE111">
            <v>0</v>
          </cell>
          <cell r="AG111">
            <v>0</v>
          </cell>
          <cell r="AL111">
            <v>0</v>
          </cell>
          <cell r="AW111">
            <v>0</v>
          </cell>
          <cell r="BF111">
            <v>0</v>
          </cell>
          <cell r="BQ111">
            <v>0</v>
          </cell>
          <cell r="BW111">
            <v>0</v>
          </cell>
          <cell r="BX111" t="e">
            <v>#N/A</v>
          </cell>
          <cell r="BZ111">
            <v>12</v>
          </cell>
          <cell r="CA111">
            <v>12</v>
          </cell>
          <cell r="CD111">
            <v>12</v>
          </cell>
          <cell r="CH111">
            <v>12</v>
          </cell>
          <cell r="CK111">
            <v>12</v>
          </cell>
          <cell r="CN111">
            <v>12</v>
          </cell>
          <cell r="CS111">
            <v>12</v>
          </cell>
          <cell r="CU111">
            <v>12</v>
          </cell>
          <cell r="CX111">
            <v>12</v>
          </cell>
          <cell r="CZ111">
            <v>12</v>
          </cell>
          <cell r="DD111">
            <v>12</v>
          </cell>
          <cell r="DF111">
            <v>12</v>
          </cell>
          <cell r="DI111">
            <v>12</v>
          </cell>
          <cell r="DK111">
            <v>12</v>
          </cell>
          <cell r="DN111">
            <v>12</v>
          </cell>
          <cell r="DP111">
            <v>12</v>
          </cell>
          <cell r="DT111">
            <v>12</v>
          </cell>
          <cell r="DV111">
            <v>20</v>
          </cell>
          <cell r="DW111">
            <v>20</v>
          </cell>
          <cell r="DZ111">
            <v>20</v>
          </cell>
          <cell r="EA111">
            <v>12</v>
          </cell>
          <cell r="EC111">
            <v>12</v>
          </cell>
          <cell r="EG111">
            <v>12</v>
          </cell>
          <cell r="EI111">
            <v>12</v>
          </cell>
          <cell r="EM111">
            <v>12</v>
          </cell>
          <cell r="EO111">
            <v>12</v>
          </cell>
          <cell r="ES111">
            <v>12</v>
          </cell>
          <cell r="EU111">
            <v>12</v>
          </cell>
          <cell r="EZ111">
            <v>12</v>
          </cell>
        </row>
        <row r="112">
          <cell r="A112">
            <v>5003</v>
          </cell>
          <cell r="B112">
            <v>4891913367238</v>
          </cell>
          <cell r="C112" t="str">
            <v>湾仔码头 大白菜猪肉 720G</v>
          </cell>
          <cell r="D112" t="str">
            <v>冷冻点心</v>
          </cell>
          <cell r="E112" t="str">
            <v>水饺</v>
          </cell>
          <cell r="F112" t="str">
            <v>湾仔码头</v>
          </cell>
          <cell r="G112" t="str">
            <v>1X720 GM</v>
          </cell>
          <cell r="H112">
            <v>0.17</v>
          </cell>
          <cell r="J112">
            <v>18.25</v>
          </cell>
          <cell r="M112" t="str">
            <v>Y</v>
          </cell>
          <cell r="N112">
            <v>8</v>
          </cell>
          <cell r="O112">
            <v>146</v>
          </cell>
          <cell r="P112" t="str">
            <v>1箱</v>
          </cell>
          <cell r="Q112" t="str">
            <v>盒</v>
          </cell>
          <cell r="R112" t="str">
            <v>上海</v>
          </cell>
          <cell r="S112" t="str">
            <v>12个月</v>
          </cell>
          <cell r="T112">
            <v>1002</v>
          </cell>
          <cell r="U112" t="str">
            <v>上海新亿食品有限公司</v>
          </cell>
          <cell r="V112" t="str">
            <v>大仓送货</v>
          </cell>
          <cell r="X112" t="str">
            <v>整箱</v>
          </cell>
          <cell r="AA112">
            <v>16</v>
          </cell>
          <cell r="AE112">
            <v>0</v>
          </cell>
          <cell r="AG112">
            <v>0</v>
          </cell>
          <cell r="AL112">
            <v>0</v>
          </cell>
          <cell r="AW112">
            <v>0</v>
          </cell>
          <cell r="BF112">
            <v>0</v>
          </cell>
          <cell r="BN112">
            <v>1</v>
          </cell>
          <cell r="BQ112">
            <v>8</v>
          </cell>
          <cell r="BW112">
            <v>0</v>
          </cell>
          <cell r="BX112" t="e">
            <v>#N/A</v>
          </cell>
          <cell r="BZ112">
            <v>16</v>
          </cell>
          <cell r="CA112">
            <v>16</v>
          </cell>
          <cell r="CD112">
            <v>16</v>
          </cell>
          <cell r="CH112">
            <v>16</v>
          </cell>
          <cell r="CK112">
            <v>16</v>
          </cell>
          <cell r="CN112">
            <v>16</v>
          </cell>
          <cell r="CS112">
            <v>16</v>
          </cell>
          <cell r="CU112">
            <v>16</v>
          </cell>
          <cell r="CX112">
            <v>16</v>
          </cell>
          <cell r="CZ112">
            <v>16</v>
          </cell>
          <cell r="DD112">
            <v>16</v>
          </cell>
          <cell r="DF112">
            <v>16</v>
          </cell>
          <cell r="DI112">
            <v>16</v>
          </cell>
          <cell r="DK112">
            <v>16</v>
          </cell>
          <cell r="DN112">
            <v>16</v>
          </cell>
          <cell r="DP112">
            <v>16</v>
          </cell>
          <cell r="DT112">
            <v>16</v>
          </cell>
          <cell r="DV112">
            <v>12</v>
          </cell>
          <cell r="DW112">
            <v>12</v>
          </cell>
          <cell r="DZ112">
            <v>12</v>
          </cell>
          <cell r="EA112">
            <v>16</v>
          </cell>
          <cell r="EC112">
            <v>16</v>
          </cell>
          <cell r="EG112">
            <v>16</v>
          </cell>
          <cell r="EI112">
            <v>16</v>
          </cell>
          <cell r="EM112">
            <v>16</v>
          </cell>
          <cell r="EN112">
            <v>2</v>
          </cell>
          <cell r="EO112">
            <v>14</v>
          </cell>
          <cell r="ES112">
            <v>14</v>
          </cell>
          <cell r="EU112">
            <v>14</v>
          </cell>
          <cell r="EZ112">
            <v>14</v>
          </cell>
        </row>
        <row r="113">
          <cell r="A113">
            <v>5004</v>
          </cell>
          <cell r="B113">
            <v>4891913367252</v>
          </cell>
          <cell r="C113" t="str">
            <v>湾仔码头 玉米蔬菜猪肉水饺 720G</v>
          </cell>
          <cell r="D113" t="str">
            <v>冷冻点心</v>
          </cell>
          <cell r="E113" t="str">
            <v>水饺</v>
          </cell>
          <cell r="F113" t="str">
            <v>湾仔码头</v>
          </cell>
          <cell r="G113" t="str">
            <v>1X720 GM</v>
          </cell>
          <cell r="H113">
            <v>0.17</v>
          </cell>
          <cell r="J113">
            <v>18.25</v>
          </cell>
          <cell r="M113" t="str">
            <v>Y</v>
          </cell>
          <cell r="N113">
            <v>8</v>
          </cell>
          <cell r="O113">
            <v>146</v>
          </cell>
          <cell r="P113" t="str">
            <v>1箱</v>
          </cell>
          <cell r="Q113" t="str">
            <v>盒</v>
          </cell>
          <cell r="R113" t="str">
            <v>上海</v>
          </cell>
          <cell r="S113" t="str">
            <v>12个月</v>
          </cell>
          <cell r="T113">
            <v>1002</v>
          </cell>
          <cell r="U113" t="str">
            <v>上海新亿食品有限公司</v>
          </cell>
          <cell r="V113" t="str">
            <v>大仓送货</v>
          </cell>
          <cell r="X113" t="str">
            <v>整箱</v>
          </cell>
          <cell r="AA113">
            <v>16</v>
          </cell>
          <cell r="AE113">
            <v>0</v>
          </cell>
          <cell r="AG113">
            <v>0</v>
          </cell>
          <cell r="AL113">
            <v>0</v>
          </cell>
          <cell r="AW113">
            <v>0</v>
          </cell>
          <cell r="BF113">
            <v>0</v>
          </cell>
          <cell r="BQ113">
            <v>0</v>
          </cell>
          <cell r="BW113">
            <v>0</v>
          </cell>
          <cell r="BX113" t="e">
            <v>#N/A</v>
          </cell>
          <cell r="BZ113">
            <v>16</v>
          </cell>
          <cell r="CA113">
            <v>16</v>
          </cell>
          <cell r="CD113">
            <v>16</v>
          </cell>
          <cell r="CH113">
            <v>16</v>
          </cell>
          <cell r="CK113">
            <v>16</v>
          </cell>
          <cell r="CN113">
            <v>16</v>
          </cell>
          <cell r="CS113">
            <v>16</v>
          </cell>
          <cell r="CU113">
            <v>16</v>
          </cell>
          <cell r="CX113">
            <v>16</v>
          </cell>
          <cell r="CZ113">
            <v>16</v>
          </cell>
          <cell r="DD113">
            <v>16</v>
          </cell>
          <cell r="DF113">
            <v>16</v>
          </cell>
          <cell r="DI113">
            <v>16</v>
          </cell>
          <cell r="DK113">
            <v>16</v>
          </cell>
          <cell r="DN113">
            <v>16</v>
          </cell>
          <cell r="DP113">
            <v>16</v>
          </cell>
          <cell r="DT113">
            <v>16</v>
          </cell>
          <cell r="DU113">
            <v>2</v>
          </cell>
          <cell r="DV113">
            <v>16</v>
          </cell>
          <cell r="DW113">
            <v>16</v>
          </cell>
          <cell r="DZ113">
            <v>16</v>
          </cell>
          <cell r="EA113">
            <v>14</v>
          </cell>
          <cell r="EC113">
            <v>14</v>
          </cell>
          <cell r="EG113">
            <v>14</v>
          </cell>
          <cell r="EI113">
            <v>14</v>
          </cell>
          <cell r="EM113">
            <v>14</v>
          </cell>
          <cell r="EO113">
            <v>14</v>
          </cell>
          <cell r="ES113">
            <v>14</v>
          </cell>
          <cell r="EU113">
            <v>14</v>
          </cell>
          <cell r="EZ113">
            <v>14</v>
          </cell>
        </row>
        <row r="114">
          <cell r="A114">
            <v>5005</v>
          </cell>
          <cell r="B114">
            <v>4891913367290</v>
          </cell>
          <cell r="C114" t="str">
            <v>湾仔码头 荠菜猪肉水饺 720G</v>
          </cell>
          <cell r="D114" t="str">
            <v>冷冻点心</v>
          </cell>
          <cell r="E114" t="str">
            <v>水饺</v>
          </cell>
          <cell r="F114" t="str">
            <v>湾仔码头</v>
          </cell>
          <cell r="G114" t="str">
            <v>1X720 GM</v>
          </cell>
          <cell r="H114">
            <v>0.17</v>
          </cell>
          <cell r="J114">
            <v>18.8</v>
          </cell>
          <cell r="M114" t="str">
            <v>Y</v>
          </cell>
          <cell r="N114">
            <v>8</v>
          </cell>
          <cell r="O114">
            <v>150.4</v>
          </cell>
          <cell r="P114" t="str">
            <v>1箱</v>
          </cell>
          <cell r="Q114" t="str">
            <v>盒</v>
          </cell>
          <cell r="R114" t="str">
            <v>上海</v>
          </cell>
          <cell r="S114" t="str">
            <v>12个月</v>
          </cell>
          <cell r="T114">
            <v>1002</v>
          </cell>
          <cell r="U114" t="str">
            <v>上海新亿食品有限公司</v>
          </cell>
          <cell r="V114" t="str">
            <v>大仓送货</v>
          </cell>
          <cell r="X114" t="str">
            <v>整箱</v>
          </cell>
          <cell r="AA114">
            <v>16</v>
          </cell>
          <cell r="AE114">
            <v>0</v>
          </cell>
          <cell r="AG114">
            <v>0</v>
          </cell>
          <cell r="AL114">
            <v>0</v>
          </cell>
          <cell r="AW114">
            <v>0</v>
          </cell>
          <cell r="BF114">
            <v>0</v>
          </cell>
          <cell r="BQ114">
            <v>0</v>
          </cell>
          <cell r="BW114">
            <v>0</v>
          </cell>
          <cell r="BX114" t="e">
            <v>#N/A</v>
          </cell>
          <cell r="BZ114">
            <v>16</v>
          </cell>
          <cell r="CA114">
            <v>16</v>
          </cell>
          <cell r="CD114">
            <v>16</v>
          </cell>
          <cell r="CH114">
            <v>16</v>
          </cell>
          <cell r="CK114">
            <v>16</v>
          </cell>
          <cell r="CN114">
            <v>16</v>
          </cell>
          <cell r="CS114">
            <v>16</v>
          </cell>
          <cell r="CT114">
            <v>2</v>
          </cell>
          <cell r="CU114">
            <v>14</v>
          </cell>
          <cell r="CX114">
            <v>14</v>
          </cell>
          <cell r="CZ114">
            <v>14</v>
          </cell>
          <cell r="DD114">
            <v>14</v>
          </cell>
          <cell r="DF114">
            <v>14</v>
          </cell>
          <cell r="DI114">
            <v>14</v>
          </cell>
          <cell r="DK114">
            <v>14</v>
          </cell>
          <cell r="DN114">
            <v>14</v>
          </cell>
          <cell r="DP114">
            <v>14</v>
          </cell>
          <cell r="DT114">
            <v>14</v>
          </cell>
          <cell r="DV114">
            <v>14</v>
          </cell>
          <cell r="DW114">
            <v>14</v>
          </cell>
          <cell r="DZ114">
            <v>14</v>
          </cell>
          <cell r="EA114">
            <v>14</v>
          </cell>
          <cell r="EC114">
            <v>14</v>
          </cell>
          <cell r="EG114">
            <v>14</v>
          </cell>
          <cell r="EI114">
            <v>14</v>
          </cell>
          <cell r="EM114">
            <v>14</v>
          </cell>
          <cell r="EO114">
            <v>14</v>
          </cell>
          <cell r="ES114">
            <v>14</v>
          </cell>
          <cell r="EU114">
            <v>14</v>
          </cell>
          <cell r="EZ114">
            <v>14</v>
          </cell>
        </row>
        <row r="115">
          <cell r="A115">
            <v>5006</v>
          </cell>
          <cell r="B115">
            <v>4891913367245</v>
          </cell>
          <cell r="C115" t="str">
            <v>湾仔码头 三鲜水饺 720G</v>
          </cell>
          <cell r="D115" t="str">
            <v>冷冻点心</v>
          </cell>
          <cell r="E115" t="str">
            <v>水饺</v>
          </cell>
          <cell r="F115" t="str">
            <v>湾仔码头</v>
          </cell>
          <cell r="G115" t="str">
            <v>1X720 GM</v>
          </cell>
          <cell r="H115">
            <v>0.17</v>
          </cell>
          <cell r="J115">
            <v>18.8</v>
          </cell>
          <cell r="M115" t="str">
            <v>Y</v>
          </cell>
          <cell r="N115">
            <v>8</v>
          </cell>
          <cell r="O115">
            <v>150.4</v>
          </cell>
          <cell r="P115" t="str">
            <v>1箱</v>
          </cell>
          <cell r="Q115" t="str">
            <v>盒</v>
          </cell>
          <cell r="R115" t="str">
            <v>上海</v>
          </cell>
          <cell r="S115" t="str">
            <v>12个月</v>
          </cell>
          <cell r="T115">
            <v>1002</v>
          </cell>
          <cell r="U115" t="str">
            <v>上海新亿食品有限公司</v>
          </cell>
          <cell r="V115" t="str">
            <v>大仓送货</v>
          </cell>
          <cell r="X115" t="str">
            <v>整箱</v>
          </cell>
          <cell r="AA115">
            <v>16</v>
          </cell>
          <cell r="AE115">
            <v>0</v>
          </cell>
          <cell r="AG115">
            <v>0</v>
          </cell>
          <cell r="AL115">
            <v>0</v>
          </cell>
          <cell r="AW115">
            <v>0</v>
          </cell>
          <cell r="BF115">
            <v>0</v>
          </cell>
          <cell r="BQ115">
            <v>0</v>
          </cell>
          <cell r="BW115">
            <v>0</v>
          </cell>
          <cell r="BX115" t="e">
            <v>#N/A</v>
          </cell>
          <cell r="BZ115">
            <v>16</v>
          </cell>
          <cell r="CA115">
            <v>16</v>
          </cell>
          <cell r="CD115">
            <v>16</v>
          </cell>
          <cell r="CH115">
            <v>16</v>
          </cell>
          <cell r="CJ115">
            <v>2</v>
          </cell>
          <cell r="CK115">
            <v>14</v>
          </cell>
          <cell r="CN115">
            <v>14</v>
          </cell>
          <cell r="CS115">
            <v>14</v>
          </cell>
          <cell r="CT115">
            <v>2</v>
          </cell>
          <cell r="CU115">
            <v>12</v>
          </cell>
          <cell r="CX115">
            <v>12</v>
          </cell>
          <cell r="CY115">
            <v>1</v>
          </cell>
          <cell r="CZ115">
            <v>11</v>
          </cell>
          <cell r="DD115">
            <v>11</v>
          </cell>
          <cell r="DF115">
            <v>11</v>
          </cell>
          <cell r="DI115">
            <v>11</v>
          </cell>
          <cell r="DK115">
            <v>11</v>
          </cell>
          <cell r="DN115">
            <v>11</v>
          </cell>
          <cell r="DO115">
            <v>4</v>
          </cell>
          <cell r="DP115">
            <v>7</v>
          </cell>
          <cell r="DT115">
            <v>7</v>
          </cell>
          <cell r="DU115">
            <v>2</v>
          </cell>
          <cell r="DV115">
            <v>14</v>
          </cell>
          <cell r="DW115">
            <v>14</v>
          </cell>
          <cell r="DZ115">
            <v>14</v>
          </cell>
          <cell r="EA115">
            <v>5</v>
          </cell>
          <cell r="EC115">
            <v>5</v>
          </cell>
          <cell r="EG115">
            <v>5</v>
          </cell>
          <cell r="EI115">
            <v>5</v>
          </cell>
          <cell r="EM115">
            <v>5</v>
          </cell>
          <cell r="EN115">
            <v>2</v>
          </cell>
          <cell r="EO115">
            <v>3</v>
          </cell>
          <cell r="ES115">
            <v>3</v>
          </cell>
          <cell r="EU115">
            <v>3</v>
          </cell>
          <cell r="EZ115">
            <v>3</v>
          </cell>
        </row>
        <row r="116">
          <cell r="A116">
            <v>5007</v>
          </cell>
          <cell r="B116">
            <v>4891913367320</v>
          </cell>
          <cell r="C116" t="str">
            <v>湾仔码头 芹菜猪肉水饺 720G</v>
          </cell>
          <cell r="D116" t="str">
            <v>冷冻点心</v>
          </cell>
          <cell r="E116" t="str">
            <v>水饺</v>
          </cell>
          <cell r="F116" t="str">
            <v>湾仔码头</v>
          </cell>
          <cell r="G116" t="str">
            <v>1X720 GM</v>
          </cell>
          <cell r="H116">
            <v>0.17</v>
          </cell>
          <cell r="J116">
            <v>18.8</v>
          </cell>
          <cell r="M116" t="str">
            <v>Y</v>
          </cell>
          <cell r="N116">
            <v>8</v>
          </cell>
          <cell r="O116">
            <v>150.4</v>
          </cell>
          <cell r="P116" t="str">
            <v>1箱</v>
          </cell>
          <cell r="Q116" t="str">
            <v>盒</v>
          </cell>
          <cell r="R116" t="str">
            <v>上海</v>
          </cell>
          <cell r="S116" t="str">
            <v>12个月</v>
          </cell>
          <cell r="T116">
            <v>1002</v>
          </cell>
          <cell r="U116" t="str">
            <v>上海新亿食品有限公司</v>
          </cell>
          <cell r="V116" t="str">
            <v>大仓送货</v>
          </cell>
          <cell r="X116" t="str">
            <v>整箱</v>
          </cell>
          <cell r="AA116">
            <v>16</v>
          </cell>
          <cell r="AE116">
            <v>0</v>
          </cell>
          <cell r="AG116">
            <v>0</v>
          </cell>
          <cell r="AL116">
            <v>0</v>
          </cell>
          <cell r="AW116">
            <v>0</v>
          </cell>
          <cell r="BF116">
            <v>0</v>
          </cell>
          <cell r="BQ116">
            <v>0</v>
          </cell>
          <cell r="BW116">
            <v>0</v>
          </cell>
          <cell r="BX116" t="e">
            <v>#N/A</v>
          </cell>
          <cell r="BZ116">
            <v>16</v>
          </cell>
          <cell r="CA116">
            <v>16</v>
          </cell>
          <cell r="CD116">
            <v>16</v>
          </cell>
          <cell r="CH116">
            <v>16</v>
          </cell>
          <cell r="CK116">
            <v>16</v>
          </cell>
          <cell r="CN116">
            <v>16</v>
          </cell>
          <cell r="CS116">
            <v>16</v>
          </cell>
          <cell r="CU116">
            <v>16</v>
          </cell>
          <cell r="CX116">
            <v>16</v>
          </cell>
          <cell r="CZ116">
            <v>16</v>
          </cell>
          <cell r="DD116">
            <v>16</v>
          </cell>
          <cell r="DF116">
            <v>16</v>
          </cell>
          <cell r="DI116">
            <v>16</v>
          </cell>
          <cell r="DK116">
            <v>16</v>
          </cell>
          <cell r="DN116">
            <v>16</v>
          </cell>
          <cell r="DO116">
            <v>4</v>
          </cell>
          <cell r="DP116">
            <v>12</v>
          </cell>
          <cell r="DT116">
            <v>12</v>
          </cell>
          <cell r="DV116">
            <v>5</v>
          </cell>
          <cell r="DW116">
            <v>5</v>
          </cell>
          <cell r="DZ116">
            <v>5</v>
          </cell>
          <cell r="EA116">
            <v>12</v>
          </cell>
          <cell r="EC116">
            <v>12</v>
          </cell>
          <cell r="EG116">
            <v>12</v>
          </cell>
          <cell r="EI116">
            <v>12</v>
          </cell>
          <cell r="EM116">
            <v>12</v>
          </cell>
          <cell r="EO116">
            <v>12</v>
          </cell>
          <cell r="ES116">
            <v>12</v>
          </cell>
          <cell r="EU116">
            <v>12</v>
          </cell>
          <cell r="EZ116">
            <v>12</v>
          </cell>
        </row>
        <row r="117">
          <cell r="A117">
            <v>5008</v>
          </cell>
          <cell r="B117">
            <v>6923420010593</v>
          </cell>
          <cell r="C117" t="str">
            <v>湾仔码头荠菜冬笋猪肉水饺720GM-CS</v>
          </cell>
          <cell r="D117" t="str">
            <v>冷冻点心</v>
          </cell>
          <cell r="E117" t="str">
            <v>水饺</v>
          </cell>
          <cell r="F117" t="str">
            <v>湾仔码头</v>
          </cell>
          <cell r="G117" t="str">
            <v>1X720 GM</v>
          </cell>
          <cell r="H117">
            <v>0.17</v>
          </cell>
          <cell r="J117">
            <v>18.8</v>
          </cell>
          <cell r="M117" t="str">
            <v>Y</v>
          </cell>
          <cell r="N117">
            <v>8</v>
          </cell>
          <cell r="O117">
            <v>150.4</v>
          </cell>
          <cell r="P117" t="str">
            <v>1箱</v>
          </cell>
          <cell r="Q117" t="str">
            <v>盒</v>
          </cell>
          <cell r="R117" t="str">
            <v>上海</v>
          </cell>
          <cell r="S117" t="str">
            <v>12个月</v>
          </cell>
          <cell r="T117">
            <v>1002</v>
          </cell>
          <cell r="U117" t="str">
            <v>上海新亿食品有限公司</v>
          </cell>
          <cell r="V117" t="str">
            <v>大仓送货</v>
          </cell>
          <cell r="X117" t="str">
            <v>整箱</v>
          </cell>
          <cell r="AA117">
            <v>16</v>
          </cell>
          <cell r="AE117">
            <v>0</v>
          </cell>
          <cell r="AG117">
            <v>0</v>
          </cell>
          <cell r="AL117">
            <v>0</v>
          </cell>
          <cell r="AW117">
            <v>0</v>
          </cell>
          <cell r="BF117">
            <v>0</v>
          </cell>
          <cell r="BQ117">
            <v>0</v>
          </cell>
          <cell r="BW117">
            <v>0</v>
          </cell>
          <cell r="BX117" t="e">
            <v>#N/A</v>
          </cell>
          <cell r="BZ117">
            <v>16</v>
          </cell>
          <cell r="CA117">
            <v>16</v>
          </cell>
          <cell r="CD117">
            <v>16</v>
          </cell>
          <cell r="CE117">
            <v>1</v>
          </cell>
          <cell r="CH117">
            <v>15</v>
          </cell>
          <cell r="CK117">
            <v>15</v>
          </cell>
          <cell r="CN117">
            <v>15</v>
          </cell>
          <cell r="CS117">
            <v>15</v>
          </cell>
          <cell r="CU117">
            <v>15</v>
          </cell>
          <cell r="CX117">
            <v>15</v>
          </cell>
          <cell r="CZ117">
            <v>15</v>
          </cell>
          <cell r="DD117">
            <v>15</v>
          </cell>
          <cell r="DF117">
            <v>15</v>
          </cell>
          <cell r="DI117">
            <v>15</v>
          </cell>
          <cell r="DK117">
            <v>15</v>
          </cell>
          <cell r="DN117">
            <v>15</v>
          </cell>
          <cell r="DP117">
            <v>15</v>
          </cell>
          <cell r="DT117">
            <v>15</v>
          </cell>
          <cell r="DV117">
            <v>12</v>
          </cell>
          <cell r="DW117">
            <v>12</v>
          </cell>
          <cell r="DZ117">
            <v>12</v>
          </cell>
          <cell r="EA117">
            <v>15</v>
          </cell>
          <cell r="EC117">
            <v>15</v>
          </cell>
          <cell r="EG117">
            <v>15</v>
          </cell>
          <cell r="EI117">
            <v>15</v>
          </cell>
          <cell r="EM117">
            <v>15</v>
          </cell>
          <cell r="EO117">
            <v>15</v>
          </cell>
          <cell r="ES117">
            <v>15</v>
          </cell>
          <cell r="EU117">
            <v>15</v>
          </cell>
          <cell r="EZ117">
            <v>15</v>
          </cell>
        </row>
        <row r="118">
          <cell r="A118">
            <v>5009</v>
          </cell>
          <cell r="B118">
            <v>4891913367269</v>
          </cell>
          <cell r="C118" t="str">
            <v>湾仔码头 菌菇三鲜水饺 720G</v>
          </cell>
          <cell r="D118" t="str">
            <v>冷冻点心</v>
          </cell>
          <cell r="E118" t="str">
            <v>水饺</v>
          </cell>
          <cell r="F118" t="str">
            <v>湾仔码头</v>
          </cell>
          <cell r="G118" t="str">
            <v>1X720 GM</v>
          </cell>
          <cell r="H118">
            <v>0.17</v>
          </cell>
          <cell r="J118">
            <v>18.8</v>
          </cell>
          <cell r="M118" t="str">
            <v>Y</v>
          </cell>
          <cell r="N118">
            <v>8</v>
          </cell>
          <cell r="O118">
            <v>150.4</v>
          </cell>
          <cell r="P118" t="str">
            <v>1箱</v>
          </cell>
          <cell r="Q118" t="str">
            <v>盒</v>
          </cell>
          <cell r="R118" t="str">
            <v>上海</v>
          </cell>
          <cell r="S118" t="str">
            <v>12个月</v>
          </cell>
          <cell r="T118">
            <v>1002</v>
          </cell>
          <cell r="U118" t="str">
            <v>上海新亿食品有限公司</v>
          </cell>
          <cell r="V118" t="str">
            <v>大仓送货</v>
          </cell>
          <cell r="X118" t="str">
            <v>整箱</v>
          </cell>
          <cell r="AA118">
            <v>16</v>
          </cell>
          <cell r="AE118">
            <v>0</v>
          </cell>
          <cell r="AG118">
            <v>0</v>
          </cell>
          <cell r="AL118">
            <v>0</v>
          </cell>
          <cell r="AW118">
            <v>0</v>
          </cell>
          <cell r="BF118">
            <v>0</v>
          </cell>
          <cell r="BQ118">
            <v>0</v>
          </cell>
          <cell r="BW118">
            <v>0</v>
          </cell>
          <cell r="BX118" t="e">
            <v>#N/A</v>
          </cell>
          <cell r="BZ118">
            <v>16</v>
          </cell>
          <cell r="CA118">
            <v>16</v>
          </cell>
          <cell r="CD118">
            <v>16</v>
          </cell>
          <cell r="CH118">
            <v>16</v>
          </cell>
          <cell r="CJ118">
            <v>1</v>
          </cell>
          <cell r="CK118">
            <v>15</v>
          </cell>
          <cell r="CN118">
            <v>15</v>
          </cell>
          <cell r="CS118">
            <v>15</v>
          </cell>
          <cell r="CU118">
            <v>15</v>
          </cell>
          <cell r="CX118">
            <v>15</v>
          </cell>
          <cell r="CZ118">
            <v>15</v>
          </cell>
          <cell r="DD118">
            <v>15</v>
          </cell>
          <cell r="DF118">
            <v>15</v>
          </cell>
          <cell r="DI118">
            <v>15</v>
          </cell>
          <cell r="DK118">
            <v>15</v>
          </cell>
          <cell r="DN118">
            <v>15</v>
          </cell>
          <cell r="DP118">
            <v>15</v>
          </cell>
          <cell r="DT118">
            <v>15</v>
          </cell>
          <cell r="DV118">
            <v>15</v>
          </cell>
          <cell r="DW118">
            <v>15</v>
          </cell>
          <cell r="DZ118">
            <v>15</v>
          </cell>
          <cell r="EA118">
            <v>15</v>
          </cell>
          <cell r="EC118">
            <v>15</v>
          </cell>
          <cell r="EG118">
            <v>15</v>
          </cell>
          <cell r="EH118">
            <v>1</v>
          </cell>
          <cell r="EI118">
            <v>14</v>
          </cell>
          <cell r="EM118">
            <v>14</v>
          </cell>
          <cell r="EO118">
            <v>14</v>
          </cell>
          <cell r="ES118">
            <v>14</v>
          </cell>
          <cell r="EU118">
            <v>14</v>
          </cell>
          <cell r="EZ118">
            <v>14</v>
          </cell>
        </row>
        <row r="119">
          <cell r="A119">
            <v>5010</v>
          </cell>
          <cell r="B119">
            <v>4891913367283</v>
          </cell>
          <cell r="C119" t="str">
            <v>湾仔码头 韭菜猪肉水饺 720G</v>
          </cell>
          <cell r="D119" t="str">
            <v>冷冻点心</v>
          </cell>
          <cell r="E119" t="str">
            <v>水饺</v>
          </cell>
          <cell r="F119" t="str">
            <v>湾仔码头</v>
          </cell>
          <cell r="G119" t="str">
            <v>1X720 GM</v>
          </cell>
          <cell r="H119">
            <v>0.17</v>
          </cell>
          <cell r="J119">
            <v>18.8</v>
          </cell>
          <cell r="M119" t="str">
            <v>Y</v>
          </cell>
          <cell r="N119">
            <v>8</v>
          </cell>
          <cell r="O119">
            <v>150.4</v>
          </cell>
          <cell r="P119" t="str">
            <v>1箱</v>
          </cell>
          <cell r="Q119" t="str">
            <v>盒</v>
          </cell>
          <cell r="R119" t="str">
            <v>上海</v>
          </cell>
          <cell r="S119" t="str">
            <v>12个月</v>
          </cell>
          <cell r="T119">
            <v>1002</v>
          </cell>
          <cell r="U119" t="str">
            <v>上海新亿食品有限公司</v>
          </cell>
          <cell r="V119" t="str">
            <v>大仓送货</v>
          </cell>
          <cell r="X119" t="str">
            <v>整箱</v>
          </cell>
          <cell r="AA119">
            <v>16</v>
          </cell>
          <cell r="AE119">
            <v>0</v>
          </cell>
          <cell r="AG119">
            <v>0</v>
          </cell>
          <cell r="AL119">
            <v>0</v>
          </cell>
          <cell r="AW119">
            <v>0</v>
          </cell>
          <cell r="BF119">
            <v>0</v>
          </cell>
          <cell r="BQ119">
            <v>0</v>
          </cell>
          <cell r="BW119">
            <v>0</v>
          </cell>
          <cell r="BX119" t="e">
            <v>#N/A</v>
          </cell>
          <cell r="BZ119">
            <v>16</v>
          </cell>
          <cell r="CA119">
            <v>16</v>
          </cell>
          <cell r="CD119">
            <v>16</v>
          </cell>
          <cell r="CE119">
            <v>1</v>
          </cell>
          <cell r="CH119">
            <v>15</v>
          </cell>
          <cell r="CK119">
            <v>15</v>
          </cell>
          <cell r="CN119">
            <v>15</v>
          </cell>
          <cell r="CS119">
            <v>15</v>
          </cell>
          <cell r="CU119">
            <v>15</v>
          </cell>
          <cell r="CX119">
            <v>15</v>
          </cell>
          <cell r="CZ119">
            <v>15</v>
          </cell>
          <cell r="DD119">
            <v>15</v>
          </cell>
          <cell r="DF119">
            <v>15</v>
          </cell>
          <cell r="DI119">
            <v>15</v>
          </cell>
          <cell r="DK119">
            <v>15</v>
          </cell>
          <cell r="DN119">
            <v>15</v>
          </cell>
          <cell r="DP119">
            <v>15</v>
          </cell>
          <cell r="DT119">
            <v>15</v>
          </cell>
          <cell r="DV119">
            <v>15</v>
          </cell>
          <cell r="DW119">
            <v>15</v>
          </cell>
          <cell r="DZ119">
            <v>15</v>
          </cell>
          <cell r="EA119">
            <v>15</v>
          </cell>
          <cell r="EC119">
            <v>15</v>
          </cell>
          <cell r="EG119">
            <v>15</v>
          </cell>
          <cell r="EH119">
            <v>1</v>
          </cell>
          <cell r="EI119">
            <v>14</v>
          </cell>
          <cell r="EM119">
            <v>14</v>
          </cell>
          <cell r="EN119">
            <v>2</v>
          </cell>
          <cell r="EO119">
            <v>12</v>
          </cell>
          <cell r="ES119">
            <v>12</v>
          </cell>
          <cell r="EU119">
            <v>12</v>
          </cell>
          <cell r="EZ119">
            <v>12</v>
          </cell>
        </row>
        <row r="120">
          <cell r="A120">
            <v>5011</v>
          </cell>
          <cell r="B120">
            <v>6923420011200</v>
          </cell>
          <cell r="C120" t="str">
            <v>湾仔码头多菜多益荠菜嫩笋猪肉水饺720克</v>
          </cell>
          <cell r="D120" t="str">
            <v>冷冻点心</v>
          </cell>
          <cell r="E120" t="str">
            <v>水饺</v>
          </cell>
          <cell r="F120" t="str">
            <v>湾仔码头</v>
          </cell>
          <cell r="G120" t="str">
            <v>1X720 GM</v>
          </cell>
          <cell r="H120">
            <v>0.17</v>
          </cell>
          <cell r="J120">
            <v>24</v>
          </cell>
          <cell r="M120" t="str">
            <v>Y</v>
          </cell>
          <cell r="N120">
            <v>8</v>
          </cell>
          <cell r="O120">
            <v>192</v>
          </cell>
          <cell r="P120" t="str">
            <v>1箱</v>
          </cell>
          <cell r="Q120" t="str">
            <v>盒</v>
          </cell>
          <cell r="R120" t="str">
            <v>上海</v>
          </cell>
          <cell r="S120" t="str">
            <v>12个月</v>
          </cell>
          <cell r="T120">
            <v>1002</v>
          </cell>
          <cell r="U120" t="str">
            <v>上海新亿食品有限公司</v>
          </cell>
          <cell r="V120" t="str">
            <v>大仓送货</v>
          </cell>
          <cell r="X120" t="str">
            <v>整箱</v>
          </cell>
          <cell r="AA120">
            <v>16</v>
          </cell>
          <cell r="AE120">
            <v>0</v>
          </cell>
          <cell r="AG120">
            <v>0</v>
          </cell>
          <cell r="AL120">
            <v>0</v>
          </cell>
          <cell r="AW120">
            <v>0</v>
          </cell>
          <cell r="BF120">
            <v>0</v>
          </cell>
          <cell r="BQ120">
            <v>0</v>
          </cell>
          <cell r="BW120">
            <v>0</v>
          </cell>
          <cell r="BX120">
            <v>16</v>
          </cell>
          <cell r="BZ120">
            <v>16</v>
          </cell>
          <cell r="CA120">
            <v>16</v>
          </cell>
          <cell r="CD120">
            <v>16</v>
          </cell>
          <cell r="CH120">
            <v>16</v>
          </cell>
          <cell r="CK120">
            <v>16</v>
          </cell>
          <cell r="CN120">
            <v>16</v>
          </cell>
          <cell r="CS120">
            <v>16</v>
          </cell>
          <cell r="CU120">
            <v>16</v>
          </cell>
          <cell r="CX120">
            <v>16</v>
          </cell>
          <cell r="CY120">
            <v>2</v>
          </cell>
          <cell r="CZ120">
            <v>14</v>
          </cell>
          <cell r="DD120">
            <v>14</v>
          </cell>
          <cell r="DF120">
            <v>14</v>
          </cell>
          <cell r="DI120">
            <v>14</v>
          </cell>
          <cell r="DK120">
            <v>14</v>
          </cell>
          <cell r="DN120">
            <v>14</v>
          </cell>
          <cell r="DP120">
            <v>14</v>
          </cell>
          <cell r="DT120">
            <v>14</v>
          </cell>
          <cell r="DV120">
            <v>15</v>
          </cell>
          <cell r="DW120">
            <v>15</v>
          </cell>
          <cell r="DZ120">
            <v>15</v>
          </cell>
          <cell r="EA120">
            <v>14</v>
          </cell>
          <cell r="EC120">
            <v>14</v>
          </cell>
          <cell r="EG120">
            <v>14</v>
          </cell>
          <cell r="EI120">
            <v>14</v>
          </cell>
          <cell r="EM120">
            <v>14</v>
          </cell>
          <cell r="EO120">
            <v>14</v>
          </cell>
          <cell r="ES120">
            <v>14</v>
          </cell>
          <cell r="EU120">
            <v>14</v>
          </cell>
          <cell r="EZ120">
            <v>14</v>
          </cell>
        </row>
        <row r="121">
          <cell r="A121">
            <v>5012</v>
          </cell>
          <cell r="B121">
            <v>6923420011187</v>
          </cell>
          <cell r="C121" t="str">
            <v>湾仔码头多菜多益白菜紫甘蓝猪肉水饺720克</v>
          </cell>
          <cell r="D121" t="str">
            <v>冷冻点心</v>
          </cell>
          <cell r="E121" t="str">
            <v>水饺</v>
          </cell>
          <cell r="F121" t="str">
            <v>湾仔码头</v>
          </cell>
          <cell r="G121" t="str">
            <v>1X720 GM</v>
          </cell>
          <cell r="H121">
            <v>0.17</v>
          </cell>
          <cell r="J121">
            <v>24</v>
          </cell>
          <cell r="M121" t="str">
            <v>Y</v>
          </cell>
          <cell r="N121">
            <v>8</v>
          </cell>
          <cell r="O121">
            <v>192</v>
          </cell>
          <cell r="P121" t="str">
            <v>1箱</v>
          </cell>
          <cell r="Q121" t="str">
            <v>盒</v>
          </cell>
          <cell r="R121" t="str">
            <v>上海</v>
          </cell>
          <cell r="S121" t="str">
            <v>12个月</v>
          </cell>
          <cell r="T121">
            <v>1002</v>
          </cell>
          <cell r="U121" t="str">
            <v>上海新亿食品有限公司</v>
          </cell>
          <cell r="V121" t="str">
            <v>大仓送货</v>
          </cell>
          <cell r="X121" t="str">
            <v>整箱</v>
          </cell>
          <cell r="AA121">
            <v>16</v>
          </cell>
          <cell r="AE121">
            <v>0</v>
          </cell>
          <cell r="AG121">
            <v>0</v>
          </cell>
          <cell r="AL121">
            <v>0</v>
          </cell>
          <cell r="AW121">
            <v>0</v>
          </cell>
          <cell r="BF121">
            <v>0</v>
          </cell>
          <cell r="BQ121">
            <v>0</v>
          </cell>
          <cell r="BW121">
            <v>0</v>
          </cell>
          <cell r="BX121">
            <v>8</v>
          </cell>
          <cell r="BZ121">
            <v>16</v>
          </cell>
          <cell r="CA121">
            <v>16</v>
          </cell>
          <cell r="CD121">
            <v>16</v>
          </cell>
          <cell r="CH121">
            <v>16</v>
          </cell>
          <cell r="CK121">
            <v>16</v>
          </cell>
          <cell r="CN121">
            <v>16</v>
          </cell>
          <cell r="CS121">
            <v>16</v>
          </cell>
          <cell r="CU121">
            <v>16</v>
          </cell>
          <cell r="CX121">
            <v>16</v>
          </cell>
          <cell r="CY121">
            <v>2</v>
          </cell>
          <cell r="CZ121">
            <v>14</v>
          </cell>
          <cell r="DD121">
            <v>14</v>
          </cell>
          <cell r="DF121">
            <v>14</v>
          </cell>
          <cell r="DI121">
            <v>14</v>
          </cell>
          <cell r="DK121">
            <v>14</v>
          </cell>
          <cell r="DN121">
            <v>14</v>
          </cell>
          <cell r="DP121">
            <v>14</v>
          </cell>
          <cell r="DT121">
            <v>14</v>
          </cell>
          <cell r="DV121">
            <v>14</v>
          </cell>
          <cell r="DW121">
            <v>14</v>
          </cell>
          <cell r="DZ121">
            <v>14</v>
          </cell>
          <cell r="EA121">
            <v>14</v>
          </cell>
          <cell r="EC121">
            <v>14</v>
          </cell>
          <cell r="EG121">
            <v>14</v>
          </cell>
          <cell r="EI121">
            <v>14</v>
          </cell>
          <cell r="EM121">
            <v>14</v>
          </cell>
          <cell r="EO121">
            <v>14</v>
          </cell>
          <cell r="ES121">
            <v>14</v>
          </cell>
          <cell r="EU121">
            <v>14</v>
          </cell>
          <cell r="EZ121">
            <v>14</v>
          </cell>
        </row>
        <row r="122">
          <cell r="A122">
            <v>5013</v>
          </cell>
          <cell r="B122">
            <v>6908791006024</v>
          </cell>
          <cell r="C122" t="str">
            <v>三全奶黄包  360克</v>
          </cell>
          <cell r="D122" t="str">
            <v>冷冻点心</v>
          </cell>
          <cell r="E122" t="str">
            <v>包子</v>
          </cell>
          <cell r="F122" t="str">
            <v>三全</v>
          </cell>
          <cell r="G122" t="str">
            <v>1X360 GM</v>
          </cell>
          <cell r="H122">
            <v>0.17</v>
          </cell>
          <cell r="J122">
            <v>5.8</v>
          </cell>
          <cell r="M122" t="str">
            <v>Y</v>
          </cell>
          <cell r="N122">
            <v>24</v>
          </cell>
          <cell r="O122">
            <v>139.19999999999999</v>
          </cell>
          <cell r="P122" t="str">
            <v>1箱</v>
          </cell>
          <cell r="Q122" t="str">
            <v>盒</v>
          </cell>
          <cell r="R122" t="str">
            <v>郑州</v>
          </cell>
          <cell r="S122" t="str">
            <v>12个月</v>
          </cell>
          <cell r="T122">
            <v>1002</v>
          </cell>
          <cell r="U122" t="str">
            <v>上海新亿食品有限公司</v>
          </cell>
          <cell r="V122" t="str">
            <v>大仓送货</v>
          </cell>
          <cell r="X122" t="str">
            <v>整箱</v>
          </cell>
          <cell r="AA122">
            <v>48</v>
          </cell>
          <cell r="AE122">
            <v>0</v>
          </cell>
          <cell r="AG122">
            <v>0</v>
          </cell>
          <cell r="AL122">
            <v>0</v>
          </cell>
          <cell r="AW122">
            <v>0</v>
          </cell>
          <cell r="BF122">
            <v>0</v>
          </cell>
          <cell r="BQ122">
            <v>0</v>
          </cell>
          <cell r="BW122">
            <v>0</v>
          </cell>
          <cell r="BX122" t="e">
            <v>#N/A</v>
          </cell>
          <cell r="BZ122">
            <v>48</v>
          </cell>
          <cell r="CA122">
            <v>48</v>
          </cell>
          <cell r="CD122">
            <v>48</v>
          </cell>
          <cell r="CH122">
            <v>48</v>
          </cell>
          <cell r="CK122">
            <v>48</v>
          </cell>
          <cell r="CN122">
            <v>48</v>
          </cell>
          <cell r="CS122">
            <v>48</v>
          </cell>
          <cell r="CU122">
            <v>48</v>
          </cell>
          <cell r="CX122">
            <v>48</v>
          </cell>
          <cell r="CZ122">
            <v>48</v>
          </cell>
          <cell r="DD122">
            <v>48</v>
          </cell>
          <cell r="DF122">
            <v>48</v>
          </cell>
          <cell r="DI122">
            <v>48</v>
          </cell>
          <cell r="DK122">
            <v>48</v>
          </cell>
          <cell r="DN122">
            <v>48</v>
          </cell>
          <cell r="DP122">
            <v>48</v>
          </cell>
          <cell r="DT122">
            <v>48</v>
          </cell>
          <cell r="DV122">
            <v>14</v>
          </cell>
          <cell r="DW122">
            <v>14</v>
          </cell>
          <cell r="DZ122">
            <v>14</v>
          </cell>
          <cell r="EA122">
            <v>48</v>
          </cell>
          <cell r="EC122">
            <v>48</v>
          </cell>
          <cell r="EG122">
            <v>48</v>
          </cell>
          <cell r="EI122">
            <v>48</v>
          </cell>
          <cell r="EM122">
            <v>48</v>
          </cell>
          <cell r="EO122">
            <v>48</v>
          </cell>
          <cell r="ES122">
            <v>48</v>
          </cell>
          <cell r="EU122">
            <v>48</v>
          </cell>
          <cell r="EZ122">
            <v>48</v>
          </cell>
        </row>
        <row r="123">
          <cell r="A123">
            <v>5014</v>
          </cell>
          <cell r="B123">
            <v>6908791006239</v>
          </cell>
          <cell r="C123" t="str">
            <v>三全香菇蔬菜包 360克</v>
          </cell>
          <cell r="D123" t="str">
            <v>冷冻点心</v>
          </cell>
          <cell r="E123" t="str">
            <v>包子</v>
          </cell>
          <cell r="F123" t="str">
            <v>三全</v>
          </cell>
          <cell r="G123" t="str">
            <v>1X360 GM</v>
          </cell>
          <cell r="H123">
            <v>0.17</v>
          </cell>
          <cell r="J123">
            <v>8.8000000000000007</v>
          </cell>
          <cell r="M123" t="str">
            <v>Y</v>
          </cell>
          <cell r="N123">
            <v>24</v>
          </cell>
          <cell r="O123">
            <v>211.20000000000002</v>
          </cell>
          <cell r="P123" t="str">
            <v>1箱</v>
          </cell>
          <cell r="Q123" t="str">
            <v>盒</v>
          </cell>
          <cell r="R123" t="str">
            <v>郑州</v>
          </cell>
          <cell r="S123" t="str">
            <v>12个月</v>
          </cell>
          <cell r="T123">
            <v>1002</v>
          </cell>
          <cell r="U123" t="str">
            <v>上海新亿食品有限公司</v>
          </cell>
          <cell r="V123" t="str">
            <v>大仓送货</v>
          </cell>
          <cell r="X123" t="str">
            <v>整箱</v>
          </cell>
          <cell r="AA123">
            <v>48</v>
          </cell>
          <cell r="AE123">
            <v>0</v>
          </cell>
          <cell r="AG123">
            <v>0</v>
          </cell>
          <cell r="AL123">
            <v>0</v>
          </cell>
          <cell r="AW123">
            <v>0</v>
          </cell>
          <cell r="BF123">
            <v>0</v>
          </cell>
          <cell r="BQ123">
            <v>0</v>
          </cell>
          <cell r="BW123">
            <v>0</v>
          </cell>
          <cell r="BX123" t="e">
            <v>#N/A</v>
          </cell>
          <cell r="BZ123">
            <v>48</v>
          </cell>
          <cell r="CA123">
            <v>48</v>
          </cell>
          <cell r="CD123">
            <v>48</v>
          </cell>
          <cell r="CH123">
            <v>48</v>
          </cell>
          <cell r="CK123">
            <v>48</v>
          </cell>
          <cell r="CN123">
            <v>48</v>
          </cell>
          <cell r="CS123">
            <v>48</v>
          </cell>
          <cell r="CU123">
            <v>48</v>
          </cell>
          <cell r="CX123">
            <v>48</v>
          </cell>
          <cell r="CZ123">
            <v>48</v>
          </cell>
          <cell r="DD123">
            <v>48</v>
          </cell>
          <cell r="DF123">
            <v>48</v>
          </cell>
          <cell r="DI123">
            <v>48</v>
          </cell>
          <cell r="DK123">
            <v>48</v>
          </cell>
          <cell r="DN123">
            <v>48</v>
          </cell>
          <cell r="DP123">
            <v>48</v>
          </cell>
          <cell r="DT123">
            <v>48</v>
          </cell>
          <cell r="DV123">
            <v>48</v>
          </cell>
          <cell r="DW123">
            <v>48</v>
          </cell>
          <cell r="DZ123">
            <v>48</v>
          </cell>
          <cell r="EA123">
            <v>48</v>
          </cell>
          <cell r="EC123">
            <v>48</v>
          </cell>
          <cell r="EG123">
            <v>48</v>
          </cell>
          <cell r="EI123">
            <v>48</v>
          </cell>
          <cell r="EM123">
            <v>48</v>
          </cell>
          <cell r="EO123">
            <v>48</v>
          </cell>
          <cell r="ES123">
            <v>48</v>
          </cell>
          <cell r="EU123">
            <v>48</v>
          </cell>
          <cell r="EZ123">
            <v>48</v>
          </cell>
        </row>
        <row r="124">
          <cell r="A124">
            <v>5015</v>
          </cell>
          <cell r="B124">
            <v>6908791006161</v>
          </cell>
          <cell r="C124" t="str">
            <v>三全 三全600g奶黄包</v>
          </cell>
          <cell r="D124" t="str">
            <v>冷冻点心</v>
          </cell>
          <cell r="E124" t="str">
            <v>包子</v>
          </cell>
          <cell r="F124" t="str">
            <v>三全</v>
          </cell>
          <cell r="G124" t="str">
            <v>1X600 GM</v>
          </cell>
          <cell r="H124">
            <v>0.17</v>
          </cell>
          <cell r="J124">
            <v>9.1999999999999993</v>
          </cell>
          <cell r="M124" t="str">
            <v>Y</v>
          </cell>
          <cell r="N124">
            <v>15</v>
          </cell>
          <cell r="O124">
            <v>138</v>
          </cell>
          <cell r="P124" t="str">
            <v>1箱</v>
          </cell>
          <cell r="Q124" t="str">
            <v>盒</v>
          </cell>
          <cell r="R124" t="str">
            <v>郑州</v>
          </cell>
          <cell r="S124" t="str">
            <v>12个月</v>
          </cell>
          <cell r="T124">
            <v>1002</v>
          </cell>
          <cell r="U124" t="str">
            <v>上海新亿食品有限公司</v>
          </cell>
          <cell r="V124" t="str">
            <v>大仓送货</v>
          </cell>
          <cell r="X124" t="str">
            <v>整箱</v>
          </cell>
          <cell r="AA124">
            <v>30</v>
          </cell>
          <cell r="AE124">
            <v>0</v>
          </cell>
          <cell r="AG124">
            <v>0</v>
          </cell>
          <cell r="AL124">
            <v>0</v>
          </cell>
          <cell r="AW124">
            <v>0</v>
          </cell>
          <cell r="BF124">
            <v>0</v>
          </cell>
          <cell r="BQ124">
            <v>0</v>
          </cell>
          <cell r="BW124">
            <v>0</v>
          </cell>
          <cell r="BX124" t="e">
            <v>#N/A</v>
          </cell>
          <cell r="BZ124">
            <v>30</v>
          </cell>
          <cell r="CA124">
            <v>30</v>
          </cell>
          <cell r="CD124">
            <v>30</v>
          </cell>
          <cell r="CH124">
            <v>30</v>
          </cell>
          <cell r="CK124">
            <v>30</v>
          </cell>
          <cell r="CN124">
            <v>30</v>
          </cell>
          <cell r="CS124">
            <v>30</v>
          </cell>
          <cell r="CU124">
            <v>30</v>
          </cell>
          <cell r="CX124">
            <v>30</v>
          </cell>
          <cell r="CZ124">
            <v>30</v>
          </cell>
          <cell r="DD124">
            <v>30</v>
          </cell>
          <cell r="DF124">
            <v>30</v>
          </cell>
          <cell r="DI124">
            <v>30</v>
          </cell>
          <cell r="DK124">
            <v>30</v>
          </cell>
          <cell r="DN124">
            <v>30</v>
          </cell>
          <cell r="DP124">
            <v>30</v>
          </cell>
          <cell r="DT124">
            <v>30</v>
          </cell>
          <cell r="DV124">
            <v>48</v>
          </cell>
          <cell r="DW124">
            <v>48</v>
          </cell>
          <cell r="DZ124">
            <v>48</v>
          </cell>
          <cell r="EA124">
            <v>30</v>
          </cell>
          <cell r="EC124">
            <v>30</v>
          </cell>
          <cell r="EG124">
            <v>30</v>
          </cell>
          <cell r="EI124">
            <v>30</v>
          </cell>
          <cell r="EM124">
            <v>30</v>
          </cell>
          <cell r="EO124">
            <v>30</v>
          </cell>
          <cell r="ES124">
            <v>30</v>
          </cell>
          <cell r="EU124">
            <v>30</v>
          </cell>
          <cell r="EZ124">
            <v>30</v>
          </cell>
        </row>
        <row r="125">
          <cell r="A125">
            <v>5016</v>
          </cell>
          <cell r="B125">
            <v>6908791006130</v>
          </cell>
          <cell r="C125" t="str">
            <v>三全鲜奶馒头960克</v>
          </cell>
          <cell r="D125" t="str">
            <v>冷冻点心</v>
          </cell>
          <cell r="E125" t="str">
            <v>包子</v>
          </cell>
          <cell r="F125" t="str">
            <v>三全</v>
          </cell>
          <cell r="G125" t="str">
            <v>1X960 GM</v>
          </cell>
          <cell r="H125">
            <v>0.17</v>
          </cell>
          <cell r="J125">
            <v>10.3</v>
          </cell>
          <cell r="M125" t="str">
            <v>Y</v>
          </cell>
          <cell r="N125">
            <v>8</v>
          </cell>
          <cell r="O125">
            <v>82.4</v>
          </cell>
          <cell r="P125" t="str">
            <v>1箱</v>
          </cell>
          <cell r="Q125" t="str">
            <v>袋</v>
          </cell>
          <cell r="R125" t="str">
            <v>郑州</v>
          </cell>
          <cell r="S125" t="str">
            <v>12个月</v>
          </cell>
          <cell r="T125">
            <v>1002</v>
          </cell>
          <cell r="U125" t="str">
            <v>上海新亿食品有限公司</v>
          </cell>
          <cell r="V125" t="str">
            <v>大仓送货</v>
          </cell>
          <cell r="X125" t="str">
            <v>整箱</v>
          </cell>
          <cell r="AA125">
            <v>16</v>
          </cell>
          <cell r="AE125">
            <v>0</v>
          </cell>
          <cell r="AG125">
            <v>0</v>
          </cell>
          <cell r="AL125">
            <v>0</v>
          </cell>
          <cell r="AW125">
            <v>0</v>
          </cell>
          <cell r="BF125">
            <v>0</v>
          </cell>
          <cell r="BQ125">
            <v>0</v>
          </cell>
          <cell r="BW125">
            <v>0</v>
          </cell>
          <cell r="BX125" t="e">
            <v>#N/A</v>
          </cell>
          <cell r="BZ125">
            <v>16</v>
          </cell>
          <cell r="CA125">
            <v>16</v>
          </cell>
          <cell r="CD125">
            <v>16</v>
          </cell>
          <cell r="CH125">
            <v>16</v>
          </cell>
          <cell r="CJ125">
            <v>1</v>
          </cell>
          <cell r="CK125">
            <v>15</v>
          </cell>
          <cell r="CN125">
            <v>15</v>
          </cell>
          <cell r="CS125">
            <v>15</v>
          </cell>
          <cell r="CU125">
            <v>15</v>
          </cell>
          <cell r="CX125">
            <v>15</v>
          </cell>
          <cell r="CZ125">
            <v>15</v>
          </cell>
          <cell r="DD125">
            <v>15</v>
          </cell>
          <cell r="DF125">
            <v>15</v>
          </cell>
          <cell r="DI125">
            <v>15</v>
          </cell>
          <cell r="DK125">
            <v>15</v>
          </cell>
          <cell r="DN125">
            <v>15</v>
          </cell>
          <cell r="DP125">
            <v>15</v>
          </cell>
          <cell r="DT125">
            <v>15</v>
          </cell>
          <cell r="DV125">
            <v>30</v>
          </cell>
          <cell r="DW125">
            <v>30</v>
          </cell>
          <cell r="DZ125">
            <v>30</v>
          </cell>
          <cell r="EA125">
            <v>15</v>
          </cell>
          <cell r="EC125">
            <v>15</v>
          </cell>
          <cell r="EG125">
            <v>15</v>
          </cell>
          <cell r="EI125">
            <v>15</v>
          </cell>
          <cell r="EM125">
            <v>15</v>
          </cell>
          <cell r="EO125">
            <v>15</v>
          </cell>
          <cell r="ES125">
            <v>15</v>
          </cell>
          <cell r="EU125">
            <v>15</v>
          </cell>
          <cell r="EZ125">
            <v>15</v>
          </cell>
        </row>
        <row r="126">
          <cell r="A126">
            <v>5017</v>
          </cell>
          <cell r="B126">
            <v>6908791006154</v>
          </cell>
          <cell r="C126" t="str">
            <v>三全蛋奶馒头960克</v>
          </cell>
          <cell r="D126" t="str">
            <v>冷冻点心</v>
          </cell>
          <cell r="E126" t="str">
            <v>包子</v>
          </cell>
          <cell r="F126" t="str">
            <v>三全</v>
          </cell>
          <cell r="G126" t="str">
            <v>1X960 GM</v>
          </cell>
          <cell r="H126">
            <v>0.17</v>
          </cell>
          <cell r="J126">
            <v>10.3</v>
          </cell>
          <cell r="M126" t="str">
            <v>Y</v>
          </cell>
          <cell r="N126">
            <v>8</v>
          </cell>
          <cell r="O126">
            <v>82.4</v>
          </cell>
          <cell r="P126" t="str">
            <v>1箱</v>
          </cell>
          <cell r="Q126" t="str">
            <v>袋</v>
          </cell>
          <cell r="R126" t="str">
            <v>郑州</v>
          </cell>
          <cell r="S126" t="str">
            <v>12个月</v>
          </cell>
          <cell r="T126">
            <v>1002</v>
          </cell>
          <cell r="U126" t="str">
            <v>上海新亿食品有限公司</v>
          </cell>
          <cell r="V126" t="str">
            <v>大仓送货</v>
          </cell>
          <cell r="X126" t="str">
            <v>整箱</v>
          </cell>
          <cell r="AA126">
            <v>16</v>
          </cell>
          <cell r="AE126">
            <v>0</v>
          </cell>
          <cell r="AG126">
            <v>0</v>
          </cell>
          <cell r="AL126">
            <v>0</v>
          </cell>
          <cell r="AW126">
            <v>0</v>
          </cell>
          <cell r="BF126">
            <v>0</v>
          </cell>
          <cell r="BQ126">
            <v>0</v>
          </cell>
          <cell r="BW126">
            <v>0</v>
          </cell>
          <cell r="BX126" t="e">
            <v>#N/A</v>
          </cell>
          <cell r="BZ126">
            <v>16</v>
          </cell>
          <cell r="CA126">
            <v>16</v>
          </cell>
          <cell r="CD126">
            <v>16</v>
          </cell>
          <cell r="CH126">
            <v>16</v>
          </cell>
          <cell r="CK126">
            <v>16</v>
          </cell>
          <cell r="CN126">
            <v>16</v>
          </cell>
          <cell r="CS126">
            <v>16</v>
          </cell>
          <cell r="CU126">
            <v>16</v>
          </cell>
          <cell r="CX126">
            <v>16</v>
          </cell>
          <cell r="CZ126">
            <v>16</v>
          </cell>
          <cell r="DD126">
            <v>16</v>
          </cell>
          <cell r="DF126">
            <v>16</v>
          </cell>
          <cell r="DI126">
            <v>16</v>
          </cell>
          <cell r="DK126">
            <v>16</v>
          </cell>
          <cell r="DN126">
            <v>16</v>
          </cell>
          <cell r="DP126">
            <v>16</v>
          </cell>
          <cell r="DT126">
            <v>16</v>
          </cell>
          <cell r="DV126">
            <v>15</v>
          </cell>
          <cell r="DW126">
            <v>15</v>
          </cell>
          <cell r="DZ126">
            <v>15</v>
          </cell>
          <cell r="EA126">
            <v>16</v>
          </cell>
          <cell r="EC126">
            <v>16</v>
          </cell>
          <cell r="EG126">
            <v>16</v>
          </cell>
          <cell r="EI126">
            <v>16</v>
          </cell>
          <cell r="EM126">
            <v>16</v>
          </cell>
          <cell r="EO126">
            <v>16</v>
          </cell>
          <cell r="ES126">
            <v>16</v>
          </cell>
          <cell r="EU126">
            <v>16</v>
          </cell>
          <cell r="EZ126">
            <v>16</v>
          </cell>
        </row>
        <row r="127">
          <cell r="A127">
            <v>5018</v>
          </cell>
          <cell r="B127">
            <v>6908791100586</v>
          </cell>
          <cell r="C127" t="str">
            <v>三全三全VIP多种口味简装水饺500GM</v>
          </cell>
          <cell r="D127" t="str">
            <v>冷冻点心</v>
          </cell>
          <cell r="E127" t="str">
            <v>水饺</v>
          </cell>
          <cell r="F127" t="str">
            <v>三全</v>
          </cell>
          <cell r="G127" t="str">
            <v>1X500 GM</v>
          </cell>
          <cell r="H127">
            <v>0.17</v>
          </cell>
          <cell r="J127">
            <v>5</v>
          </cell>
          <cell r="M127" t="str">
            <v>Y</v>
          </cell>
          <cell r="N127">
            <v>20</v>
          </cell>
          <cell r="O127">
            <v>100</v>
          </cell>
          <cell r="P127" t="str">
            <v>1箱</v>
          </cell>
          <cell r="Q127" t="str">
            <v>袋</v>
          </cell>
          <cell r="R127" t="str">
            <v>郑州</v>
          </cell>
          <cell r="S127" t="str">
            <v>12个月</v>
          </cell>
          <cell r="T127">
            <v>1002</v>
          </cell>
          <cell r="U127" t="str">
            <v>上海新亿食品有限公司</v>
          </cell>
          <cell r="V127" t="str">
            <v>大仓送货</v>
          </cell>
          <cell r="X127" t="str">
            <v>整箱</v>
          </cell>
          <cell r="AA127">
            <v>100</v>
          </cell>
          <cell r="AE127">
            <v>0</v>
          </cell>
          <cell r="AG127">
            <v>0</v>
          </cell>
          <cell r="AL127">
            <v>0</v>
          </cell>
          <cell r="AT127">
            <v>20</v>
          </cell>
          <cell r="AW127">
            <v>20</v>
          </cell>
          <cell r="BF127">
            <v>0</v>
          </cell>
          <cell r="BQ127">
            <v>0</v>
          </cell>
          <cell r="BW127">
            <v>0</v>
          </cell>
          <cell r="BX127">
            <v>60</v>
          </cell>
          <cell r="BZ127">
            <v>100</v>
          </cell>
          <cell r="CA127">
            <v>100</v>
          </cell>
          <cell r="CD127">
            <v>100</v>
          </cell>
          <cell r="CH127">
            <v>100</v>
          </cell>
          <cell r="CK127">
            <v>100</v>
          </cell>
          <cell r="CN127">
            <v>100</v>
          </cell>
          <cell r="CS127">
            <v>100</v>
          </cell>
          <cell r="CU127">
            <v>100</v>
          </cell>
          <cell r="CX127">
            <v>100</v>
          </cell>
          <cell r="CZ127">
            <v>100</v>
          </cell>
          <cell r="DD127">
            <v>100</v>
          </cell>
          <cell r="DF127">
            <v>100</v>
          </cell>
          <cell r="DI127">
            <v>100</v>
          </cell>
          <cell r="DK127">
            <v>100</v>
          </cell>
          <cell r="DN127">
            <v>100</v>
          </cell>
          <cell r="DP127">
            <v>100</v>
          </cell>
          <cell r="DT127">
            <v>100</v>
          </cell>
          <cell r="DV127">
            <v>16</v>
          </cell>
          <cell r="DW127">
            <v>16</v>
          </cell>
          <cell r="DZ127">
            <v>16</v>
          </cell>
          <cell r="EA127">
            <v>100</v>
          </cell>
          <cell r="EC127">
            <v>100</v>
          </cell>
          <cell r="EG127">
            <v>100</v>
          </cell>
          <cell r="EI127">
            <v>100</v>
          </cell>
          <cell r="EM127">
            <v>100</v>
          </cell>
          <cell r="EO127">
            <v>100</v>
          </cell>
          <cell r="ES127">
            <v>100</v>
          </cell>
          <cell r="EU127">
            <v>100</v>
          </cell>
          <cell r="EZ127">
            <v>100</v>
          </cell>
        </row>
        <row r="128">
          <cell r="A128">
            <v>5019</v>
          </cell>
          <cell r="B128">
            <v>6908791101484</v>
          </cell>
          <cell r="C128" t="str">
            <v>三全简装东北水饺芹菜/韭菜  500克</v>
          </cell>
          <cell r="D128" t="str">
            <v>冷冻点心</v>
          </cell>
          <cell r="E128" t="str">
            <v>水饺</v>
          </cell>
          <cell r="F128" t="str">
            <v>三全</v>
          </cell>
          <cell r="G128" t="str">
            <v>1X500 GM</v>
          </cell>
          <cell r="H128">
            <v>0.17</v>
          </cell>
          <cell r="J128">
            <v>5</v>
          </cell>
          <cell r="M128" t="str">
            <v>Y</v>
          </cell>
          <cell r="N128">
            <v>20</v>
          </cell>
          <cell r="O128">
            <v>100</v>
          </cell>
          <cell r="P128" t="str">
            <v>1箱</v>
          </cell>
          <cell r="Q128" t="str">
            <v>袋</v>
          </cell>
          <cell r="R128" t="str">
            <v>郑州</v>
          </cell>
          <cell r="S128" t="str">
            <v>12个月</v>
          </cell>
          <cell r="T128">
            <v>1002</v>
          </cell>
          <cell r="U128" t="str">
            <v>上海新亿食品有限公司</v>
          </cell>
          <cell r="V128" t="str">
            <v>大仓送货</v>
          </cell>
          <cell r="X128" t="str">
            <v>整箱</v>
          </cell>
          <cell r="AA128">
            <v>100</v>
          </cell>
          <cell r="AE128">
            <v>0</v>
          </cell>
          <cell r="AG128">
            <v>0</v>
          </cell>
          <cell r="AL128">
            <v>0</v>
          </cell>
          <cell r="AT128">
            <v>60</v>
          </cell>
          <cell r="AW128">
            <v>60</v>
          </cell>
          <cell r="BF128">
            <v>0</v>
          </cell>
          <cell r="BG128">
            <v>60</v>
          </cell>
          <cell r="BH128">
            <v>40</v>
          </cell>
          <cell r="BW128">
            <v>0</v>
          </cell>
          <cell r="BX128">
            <v>60</v>
          </cell>
          <cell r="BZ128">
            <v>100</v>
          </cell>
          <cell r="CA128">
            <v>100</v>
          </cell>
          <cell r="CD128">
            <v>100</v>
          </cell>
          <cell r="CH128">
            <v>100</v>
          </cell>
          <cell r="CK128">
            <v>100</v>
          </cell>
          <cell r="CN128">
            <v>100</v>
          </cell>
          <cell r="CS128">
            <v>100</v>
          </cell>
          <cell r="CU128">
            <v>100</v>
          </cell>
          <cell r="CX128">
            <v>100</v>
          </cell>
          <cell r="CZ128">
            <v>100</v>
          </cell>
          <cell r="DD128">
            <v>100</v>
          </cell>
          <cell r="DF128">
            <v>100</v>
          </cell>
          <cell r="DI128">
            <v>100</v>
          </cell>
          <cell r="DK128">
            <v>100</v>
          </cell>
          <cell r="DN128">
            <v>100</v>
          </cell>
          <cell r="DP128">
            <v>100</v>
          </cell>
          <cell r="DT128">
            <v>100</v>
          </cell>
          <cell r="DV128">
            <v>100</v>
          </cell>
          <cell r="DW128">
            <v>100</v>
          </cell>
          <cell r="DZ128">
            <v>100</v>
          </cell>
          <cell r="EA128">
            <v>100</v>
          </cell>
          <cell r="EC128">
            <v>100</v>
          </cell>
          <cell r="EG128">
            <v>100</v>
          </cell>
          <cell r="EI128">
            <v>100</v>
          </cell>
          <cell r="EM128">
            <v>100</v>
          </cell>
          <cell r="EN128">
            <v>5</v>
          </cell>
          <cell r="EO128">
            <v>95</v>
          </cell>
          <cell r="ES128">
            <v>95</v>
          </cell>
          <cell r="EU128">
            <v>95</v>
          </cell>
          <cell r="EZ128">
            <v>95</v>
          </cell>
        </row>
        <row r="129">
          <cell r="A129">
            <v>5020</v>
          </cell>
          <cell r="B129">
            <v>6908791100623</v>
          </cell>
          <cell r="C129" t="str">
            <v>三全 白菜猪肉状元水饺 702G</v>
          </cell>
          <cell r="D129" t="str">
            <v>冷冻点心</v>
          </cell>
          <cell r="E129" t="str">
            <v>水饺</v>
          </cell>
          <cell r="F129" t="str">
            <v>三全</v>
          </cell>
          <cell r="G129" t="str">
            <v>1X702 GM</v>
          </cell>
          <cell r="H129">
            <v>0.17</v>
          </cell>
          <cell r="J129">
            <v>15.5</v>
          </cell>
          <cell r="M129" t="str">
            <v>Y</v>
          </cell>
          <cell r="N129">
            <v>12</v>
          </cell>
          <cell r="O129">
            <v>186</v>
          </cell>
          <cell r="P129" t="str">
            <v>1箱</v>
          </cell>
          <cell r="Q129" t="str">
            <v>盒</v>
          </cell>
          <cell r="R129" t="str">
            <v>郑州</v>
          </cell>
          <cell r="S129" t="str">
            <v>12个月</v>
          </cell>
          <cell r="T129">
            <v>1002</v>
          </cell>
          <cell r="U129" t="str">
            <v>上海新亿食品有限公司</v>
          </cell>
          <cell r="V129" t="str">
            <v>大仓送货</v>
          </cell>
          <cell r="X129" t="str">
            <v>整箱</v>
          </cell>
          <cell r="AA129">
            <v>24</v>
          </cell>
          <cell r="AE129">
            <v>0</v>
          </cell>
          <cell r="AG129">
            <v>0</v>
          </cell>
          <cell r="AL129">
            <v>0</v>
          </cell>
          <cell r="AW129">
            <v>0</v>
          </cell>
          <cell r="BF129">
            <v>0</v>
          </cell>
          <cell r="BQ129">
            <v>0</v>
          </cell>
          <cell r="BW129">
            <v>0</v>
          </cell>
          <cell r="BX129" t="e">
            <v>#N/A</v>
          </cell>
          <cell r="BZ129">
            <v>24</v>
          </cell>
          <cell r="CA129">
            <v>24</v>
          </cell>
          <cell r="CD129">
            <v>24</v>
          </cell>
          <cell r="CE129">
            <v>1</v>
          </cell>
          <cell r="CH129">
            <v>23</v>
          </cell>
          <cell r="CK129">
            <v>23</v>
          </cell>
          <cell r="CN129">
            <v>23</v>
          </cell>
          <cell r="CS129">
            <v>23</v>
          </cell>
          <cell r="CU129">
            <v>23</v>
          </cell>
          <cell r="CX129">
            <v>23</v>
          </cell>
          <cell r="CZ129">
            <v>23</v>
          </cell>
          <cell r="DD129">
            <v>23</v>
          </cell>
          <cell r="DF129">
            <v>23</v>
          </cell>
          <cell r="DI129">
            <v>23</v>
          </cell>
          <cell r="DK129">
            <v>23</v>
          </cell>
          <cell r="DN129">
            <v>23</v>
          </cell>
          <cell r="DP129">
            <v>23</v>
          </cell>
          <cell r="DT129">
            <v>23</v>
          </cell>
          <cell r="DV129">
            <v>100</v>
          </cell>
          <cell r="DW129">
            <v>100</v>
          </cell>
          <cell r="DZ129">
            <v>100</v>
          </cell>
          <cell r="EA129">
            <v>23</v>
          </cell>
          <cell r="EC129">
            <v>23</v>
          </cell>
          <cell r="EG129">
            <v>23</v>
          </cell>
          <cell r="EH129">
            <v>1</v>
          </cell>
          <cell r="EI129">
            <v>22</v>
          </cell>
          <cell r="EM129">
            <v>22</v>
          </cell>
          <cell r="EO129">
            <v>22</v>
          </cell>
          <cell r="ES129">
            <v>22</v>
          </cell>
          <cell r="EU129">
            <v>22</v>
          </cell>
          <cell r="EZ129">
            <v>22</v>
          </cell>
        </row>
        <row r="130">
          <cell r="A130">
            <v>5021</v>
          </cell>
          <cell r="B130">
            <v>6908791100630</v>
          </cell>
          <cell r="C130" t="str">
            <v>三全状元荠菜猪肉水饺 702克</v>
          </cell>
          <cell r="D130" t="str">
            <v>冷冻点心</v>
          </cell>
          <cell r="E130" t="str">
            <v>水饺</v>
          </cell>
          <cell r="F130" t="str">
            <v>三全</v>
          </cell>
          <cell r="G130" t="str">
            <v>1X702 GM</v>
          </cell>
          <cell r="H130">
            <v>0.17</v>
          </cell>
          <cell r="J130">
            <v>15.5</v>
          </cell>
          <cell r="M130" t="str">
            <v>Y</v>
          </cell>
          <cell r="N130">
            <v>12</v>
          </cell>
          <cell r="O130">
            <v>186</v>
          </cell>
          <cell r="P130" t="str">
            <v>1箱</v>
          </cell>
          <cell r="Q130" t="str">
            <v>盒</v>
          </cell>
          <cell r="R130" t="str">
            <v>郑州</v>
          </cell>
          <cell r="S130" t="str">
            <v>12个月</v>
          </cell>
          <cell r="T130">
            <v>1002</v>
          </cell>
          <cell r="U130" t="str">
            <v>上海新亿食品有限公司</v>
          </cell>
          <cell r="V130" t="str">
            <v>大仓送货</v>
          </cell>
          <cell r="X130" t="str">
            <v>整箱</v>
          </cell>
          <cell r="AA130">
            <v>24</v>
          </cell>
          <cell r="AE130">
            <v>0</v>
          </cell>
          <cell r="AG130">
            <v>0</v>
          </cell>
          <cell r="AL130">
            <v>0</v>
          </cell>
          <cell r="AW130">
            <v>0</v>
          </cell>
          <cell r="BF130">
            <v>0</v>
          </cell>
          <cell r="BQ130">
            <v>0</v>
          </cell>
          <cell r="BW130">
            <v>0</v>
          </cell>
          <cell r="BX130" t="e">
            <v>#N/A</v>
          </cell>
          <cell r="BZ130">
            <v>24</v>
          </cell>
          <cell r="CA130">
            <v>24</v>
          </cell>
          <cell r="CD130">
            <v>24</v>
          </cell>
          <cell r="CH130">
            <v>24</v>
          </cell>
          <cell r="CK130">
            <v>24</v>
          </cell>
          <cell r="CN130">
            <v>24</v>
          </cell>
          <cell r="CS130">
            <v>24</v>
          </cell>
          <cell r="CU130">
            <v>24</v>
          </cell>
          <cell r="CX130">
            <v>24</v>
          </cell>
          <cell r="CZ130">
            <v>24</v>
          </cell>
          <cell r="DD130">
            <v>24</v>
          </cell>
          <cell r="DF130">
            <v>24</v>
          </cell>
          <cell r="DI130">
            <v>24</v>
          </cell>
          <cell r="DK130">
            <v>24</v>
          </cell>
          <cell r="DN130">
            <v>24</v>
          </cell>
          <cell r="DP130">
            <v>24</v>
          </cell>
          <cell r="DT130">
            <v>24</v>
          </cell>
          <cell r="DV130">
            <v>23</v>
          </cell>
          <cell r="DW130">
            <v>23</v>
          </cell>
          <cell r="DZ130">
            <v>23</v>
          </cell>
          <cell r="EA130">
            <v>24</v>
          </cell>
          <cell r="EC130">
            <v>24</v>
          </cell>
          <cell r="EG130">
            <v>24</v>
          </cell>
          <cell r="EI130">
            <v>24</v>
          </cell>
          <cell r="EM130">
            <v>24</v>
          </cell>
          <cell r="EO130">
            <v>24</v>
          </cell>
          <cell r="ES130">
            <v>24</v>
          </cell>
          <cell r="EU130">
            <v>24</v>
          </cell>
          <cell r="EZ130">
            <v>24</v>
          </cell>
        </row>
        <row r="131">
          <cell r="A131">
            <v>5022</v>
          </cell>
          <cell r="B131">
            <v>6908791100593</v>
          </cell>
          <cell r="C131" t="str">
            <v>三全状元三鲜水饺  702克</v>
          </cell>
          <cell r="D131" t="str">
            <v>冷冻点心</v>
          </cell>
          <cell r="E131" t="str">
            <v>水饺</v>
          </cell>
          <cell r="F131" t="str">
            <v>三全</v>
          </cell>
          <cell r="G131" t="str">
            <v>1X702 GM</v>
          </cell>
          <cell r="H131">
            <v>0.17</v>
          </cell>
          <cell r="J131">
            <v>15.5</v>
          </cell>
          <cell r="M131" t="str">
            <v>Y</v>
          </cell>
          <cell r="N131">
            <v>12</v>
          </cell>
          <cell r="O131">
            <v>186</v>
          </cell>
          <cell r="P131" t="str">
            <v>1箱</v>
          </cell>
          <cell r="Q131" t="str">
            <v>盒</v>
          </cell>
          <cell r="R131" t="str">
            <v>郑州</v>
          </cell>
          <cell r="S131" t="str">
            <v>12个月</v>
          </cell>
          <cell r="T131">
            <v>1002</v>
          </cell>
          <cell r="U131" t="str">
            <v>上海新亿食品有限公司</v>
          </cell>
          <cell r="V131" t="str">
            <v>大仓送货</v>
          </cell>
          <cell r="X131" t="str">
            <v>整箱</v>
          </cell>
          <cell r="AA131">
            <v>24</v>
          </cell>
          <cell r="AE131">
            <v>0</v>
          </cell>
          <cell r="AG131">
            <v>0</v>
          </cell>
          <cell r="AL131">
            <v>0</v>
          </cell>
          <cell r="AW131">
            <v>0</v>
          </cell>
          <cell r="BF131">
            <v>0</v>
          </cell>
          <cell r="BQ131">
            <v>0</v>
          </cell>
          <cell r="BW131">
            <v>0</v>
          </cell>
          <cell r="BX131" t="e">
            <v>#N/A</v>
          </cell>
          <cell r="BZ131">
            <v>24</v>
          </cell>
          <cell r="CA131">
            <v>24</v>
          </cell>
          <cell r="CD131">
            <v>24</v>
          </cell>
          <cell r="CH131">
            <v>24</v>
          </cell>
          <cell r="CK131">
            <v>24</v>
          </cell>
          <cell r="CN131">
            <v>24</v>
          </cell>
          <cell r="CS131">
            <v>24</v>
          </cell>
          <cell r="CU131">
            <v>24</v>
          </cell>
          <cell r="CX131">
            <v>24</v>
          </cell>
          <cell r="CZ131">
            <v>24</v>
          </cell>
          <cell r="DD131">
            <v>24</v>
          </cell>
          <cell r="DF131">
            <v>24</v>
          </cell>
          <cell r="DI131">
            <v>24</v>
          </cell>
          <cell r="DK131">
            <v>24</v>
          </cell>
          <cell r="DN131">
            <v>24</v>
          </cell>
          <cell r="DP131">
            <v>24</v>
          </cell>
          <cell r="DT131">
            <v>24</v>
          </cell>
          <cell r="DV131">
            <v>24</v>
          </cell>
          <cell r="DW131">
            <v>24</v>
          </cell>
          <cell r="DZ131">
            <v>24</v>
          </cell>
          <cell r="EA131">
            <v>24</v>
          </cell>
          <cell r="EC131">
            <v>24</v>
          </cell>
          <cell r="EG131">
            <v>24</v>
          </cell>
          <cell r="EI131">
            <v>24</v>
          </cell>
          <cell r="EM131">
            <v>24</v>
          </cell>
          <cell r="EO131">
            <v>24</v>
          </cell>
          <cell r="ES131">
            <v>24</v>
          </cell>
          <cell r="EU131">
            <v>24</v>
          </cell>
          <cell r="EZ131">
            <v>24</v>
          </cell>
        </row>
        <row r="132">
          <cell r="A132">
            <v>5023</v>
          </cell>
          <cell r="B132">
            <v>6908791100609</v>
          </cell>
          <cell r="C132" t="str">
            <v>三全番茄牛肉水饺</v>
          </cell>
          <cell r="D132" t="str">
            <v>冷冻点心</v>
          </cell>
          <cell r="E132" t="str">
            <v>水饺</v>
          </cell>
          <cell r="F132" t="str">
            <v>三全</v>
          </cell>
          <cell r="G132" t="str">
            <v>1X702 GM</v>
          </cell>
          <cell r="H132">
            <v>0.17</v>
          </cell>
          <cell r="J132">
            <v>15.5</v>
          </cell>
          <cell r="M132" t="str">
            <v>Y</v>
          </cell>
          <cell r="N132">
            <v>12</v>
          </cell>
          <cell r="O132">
            <v>186</v>
          </cell>
          <cell r="P132" t="str">
            <v>1箱</v>
          </cell>
          <cell r="Q132" t="str">
            <v>盒</v>
          </cell>
          <cell r="R132" t="str">
            <v>郑州</v>
          </cell>
          <cell r="S132" t="str">
            <v>12个月</v>
          </cell>
          <cell r="T132">
            <v>1002</v>
          </cell>
          <cell r="U132" t="str">
            <v>上海新亿食品有限公司</v>
          </cell>
          <cell r="V132" t="str">
            <v>大仓送货</v>
          </cell>
          <cell r="X132" t="str">
            <v>整箱</v>
          </cell>
          <cell r="AA132">
            <v>24</v>
          </cell>
          <cell r="AE132">
            <v>0</v>
          </cell>
          <cell r="AG132">
            <v>0</v>
          </cell>
          <cell r="AL132">
            <v>0</v>
          </cell>
          <cell r="AW132">
            <v>0</v>
          </cell>
          <cell r="BF132">
            <v>0</v>
          </cell>
          <cell r="BQ132">
            <v>0</v>
          </cell>
          <cell r="BW132">
            <v>0</v>
          </cell>
          <cell r="BX132" t="e">
            <v>#N/A</v>
          </cell>
          <cell r="BZ132">
            <v>24</v>
          </cell>
          <cell r="CA132">
            <v>24</v>
          </cell>
          <cell r="CD132">
            <v>24</v>
          </cell>
          <cell r="CH132">
            <v>24</v>
          </cell>
          <cell r="CK132">
            <v>24</v>
          </cell>
          <cell r="CN132">
            <v>24</v>
          </cell>
          <cell r="CS132">
            <v>24</v>
          </cell>
          <cell r="CU132">
            <v>24</v>
          </cell>
          <cell r="CX132">
            <v>24</v>
          </cell>
          <cell r="CZ132">
            <v>24</v>
          </cell>
          <cell r="DD132">
            <v>24</v>
          </cell>
          <cell r="DF132">
            <v>24</v>
          </cell>
          <cell r="DI132">
            <v>24</v>
          </cell>
          <cell r="DK132">
            <v>24</v>
          </cell>
          <cell r="DN132">
            <v>24</v>
          </cell>
          <cell r="DP132">
            <v>24</v>
          </cell>
          <cell r="DT132">
            <v>24</v>
          </cell>
          <cell r="DV132">
            <v>24</v>
          </cell>
          <cell r="DW132">
            <v>24</v>
          </cell>
          <cell r="DZ132">
            <v>24</v>
          </cell>
          <cell r="EA132">
            <v>24</v>
          </cell>
          <cell r="EC132">
            <v>24</v>
          </cell>
          <cell r="EG132">
            <v>24</v>
          </cell>
          <cell r="EI132">
            <v>24</v>
          </cell>
          <cell r="EM132">
            <v>24</v>
          </cell>
          <cell r="EO132">
            <v>24</v>
          </cell>
          <cell r="ES132">
            <v>24</v>
          </cell>
          <cell r="EU132">
            <v>24</v>
          </cell>
          <cell r="EZ132">
            <v>24</v>
          </cell>
        </row>
        <row r="133">
          <cell r="A133">
            <v>5024</v>
          </cell>
          <cell r="B133">
            <v>6908791100616</v>
          </cell>
          <cell r="C133" t="str">
            <v>三全冬菇鸡肉水饺</v>
          </cell>
          <cell r="D133" t="str">
            <v>冷冻点心</v>
          </cell>
          <cell r="E133" t="str">
            <v>水饺</v>
          </cell>
          <cell r="F133" t="str">
            <v>三全</v>
          </cell>
          <cell r="G133" t="str">
            <v>1X702 GM</v>
          </cell>
          <cell r="H133">
            <v>0.17</v>
          </cell>
          <cell r="J133">
            <v>15.5</v>
          </cell>
          <cell r="M133" t="str">
            <v>Y</v>
          </cell>
          <cell r="N133">
            <v>12</v>
          </cell>
          <cell r="O133">
            <v>186</v>
          </cell>
          <cell r="P133" t="str">
            <v>1箱</v>
          </cell>
          <cell r="Q133" t="str">
            <v>盒</v>
          </cell>
          <cell r="R133" t="str">
            <v>郑州</v>
          </cell>
          <cell r="S133" t="str">
            <v>12个月</v>
          </cell>
          <cell r="T133">
            <v>1002</v>
          </cell>
          <cell r="U133" t="str">
            <v>上海新亿食品有限公司</v>
          </cell>
          <cell r="V133" t="str">
            <v>大仓送货</v>
          </cell>
          <cell r="X133" t="str">
            <v>整箱</v>
          </cell>
          <cell r="AA133">
            <v>24</v>
          </cell>
          <cell r="AE133">
            <v>0</v>
          </cell>
          <cell r="AG133">
            <v>0</v>
          </cell>
          <cell r="AL133">
            <v>0</v>
          </cell>
          <cell r="AW133">
            <v>0</v>
          </cell>
          <cell r="BF133">
            <v>0</v>
          </cell>
          <cell r="BQ133">
            <v>0</v>
          </cell>
          <cell r="BW133">
            <v>0</v>
          </cell>
          <cell r="BX133" t="e">
            <v>#N/A</v>
          </cell>
          <cell r="BZ133">
            <v>24</v>
          </cell>
          <cell r="CA133">
            <v>24</v>
          </cell>
          <cell r="CD133">
            <v>24</v>
          </cell>
          <cell r="CH133">
            <v>24</v>
          </cell>
          <cell r="CK133">
            <v>24</v>
          </cell>
          <cell r="CN133">
            <v>24</v>
          </cell>
          <cell r="CS133">
            <v>24</v>
          </cell>
          <cell r="CU133">
            <v>24</v>
          </cell>
          <cell r="CX133">
            <v>24</v>
          </cell>
          <cell r="CZ133">
            <v>24</v>
          </cell>
          <cell r="DD133">
            <v>24</v>
          </cell>
          <cell r="DF133">
            <v>24</v>
          </cell>
          <cell r="DI133">
            <v>24</v>
          </cell>
          <cell r="DK133">
            <v>24</v>
          </cell>
          <cell r="DN133">
            <v>24</v>
          </cell>
          <cell r="DP133">
            <v>24</v>
          </cell>
          <cell r="DT133">
            <v>24</v>
          </cell>
          <cell r="DV133">
            <v>24</v>
          </cell>
          <cell r="DW133">
            <v>24</v>
          </cell>
          <cell r="DZ133">
            <v>24</v>
          </cell>
          <cell r="EA133">
            <v>24</v>
          </cell>
          <cell r="EC133">
            <v>24</v>
          </cell>
          <cell r="EG133">
            <v>24</v>
          </cell>
          <cell r="EI133">
            <v>24</v>
          </cell>
          <cell r="EM133">
            <v>24</v>
          </cell>
          <cell r="EO133">
            <v>24</v>
          </cell>
          <cell r="ES133">
            <v>24</v>
          </cell>
          <cell r="EU133">
            <v>24</v>
          </cell>
          <cell r="EZ133">
            <v>24</v>
          </cell>
        </row>
        <row r="134">
          <cell r="A134">
            <v>5025</v>
          </cell>
          <cell r="B134">
            <v>6908791100647</v>
          </cell>
          <cell r="C134" t="str">
            <v>三全玉米蔬菜猪肉水饺</v>
          </cell>
          <cell r="D134" t="str">
            <v>冷冻点心</v>
          </cell>
          <cell r="E134" t="str">
            <v>水饺</v>
          </cell>
          <cell r="F134" t="str">
            <v>三全</v>
          </cell>
          <cell r="G134" t="str">
            <v>1X702 GM</v>
          </cell>
          <cell r="H134">
            <v>0.17</v>
          </cell>
          <cell r="J134">
            <v>15.5</v>
          </cell>
          <cell r="M134" t="str">
            <v>Y</v>
          </cell>
          <cell r="N134">
            <v>12</v>
          </cell>
          <cell r="O134">
            <v>186</v>
          </cell>
          <cell r="P134" t="str">
            <v>1箱</v>
          </cell>
          <cell r="Q134" t="str">
            <v>盒</v>
          </cell>
          <cell r="R134" t="str">
            <v>郑州</v>
          </cell>
          <cell r="S134" t="str">
            <v>12个月</v>
          </cell>
          <cell r="T134">
            <v>1002</v>
          </cell>
          <cell r="U134" t="str">
            <v>上海新亿食品有限公司</v>
          </cell>
          <cell r="V134" t="str">
            <v>大仓送货</v>
          </cell>
          <cell r="X134" t="str">
            <v>整箱</v>
          </cell>
          <cell r="AA134">
            <v>24</v>
          </cell>
          <cell r="AE134">
            <v>0</v>
          </cell>
          <cell r="AG134">
            <v>0</v>
          </cell>
          <cell r="AL134">
            <v>0</v>
          </cell>
          <cell r="AW134">
            <v>0</v>
          </cell>
          <cell r="BF134">
            <v>0</v>
          </cell>
          <cell r="BQ134">
            <v>0</v>
          </cell>
          <cell r="BW134">
            <v>0</v>
          </cell>
          <cell r="BX134" t="e">
            <v>#N/A</v>
          </cell>
          <cell r="BZ134">
            <v>24</v>
          </cell>
          <cell r="CA134">
            <v>24</v>
          </cell>
          <cell r="CD134">
            <v>24</v>
          </cell>
          <cell r="CH134">
            <v>24</v>
          </cell>
          <cell r="CK134">
            <v>24</v>
          </cell>
          <cell r="CN134">
            <v>24</v>
          </cell>
          <cell r="CS134">
            <v>24</v>
          </cell>
          <cell r="CU134">
            <v>24</v>
          </cell>
          <cell r="CX134">
            <v>24</v>
          </cell>
          <cell r="CZ134">
            <v>24</v>
          </cell>
          <cell r="DD134">
            <v>24</v>
          </cell>
          <cell r="DF134">
            <v>24</v>
          </cell>
          <cell r="DI134">
            <v>24</v>
          </cell>
          <cell r="DK134">
            <v>24</v>
          </cell>
          <cell r="DN134">
            <v>24</v>
          </cell>
          <cell r="DP134">
            <v>24</v>
          </cell>
          <cell r="DT134">
            <v>24</v>
          </cell>
          <cell r="DV134">
            <v>24</v>
          </cell>
          <cell r="DW134">
            <v>24</v>
          </cell>
          <cell r="DZ134">
            <v>24</v>
          </cell>
          <cell r="EA134">
            <v>24</v>
          </cell>
          <cell r="EC134">
            <v>24</v>
          </cell>
          <cell r="EG134">
            <v>24</v>
          </cell>
          <cell r="EI134">
            <v>24</v>
          </cell>
          <cell r="EM134">
            <v>24</v>
          </cell>
          <cell r="EO134">
            <v>24</v>
          </cell>
          <cell r="ES134">
            <v>24</v>
          </cell>
          <cell r="EU134">
            <v>24</v>
          </cell>
          <cell r="EZ134">
            <v>24</v>
          </cell>
        </row>
        <row r="135">
          <cell r="A135">
            <v>5026</v>
          </cell>
          <cell r="B135">
            <v>6908791101002</v>
          </cell>
          <cell r="C135" t="str">
            <v>三全东北状元芹菜水饺</v>
          </cell>
          <cell r="D135" t="str">
            <v>冷冻点心</v>
          </cell>
          <cell r="E135" t="str">
            <v>水饺</v>
          </cell>
          <cell r="F135" t="str">
            <v>三全</v>
          </cell>
          <cell r="G135" t="str">
            <v>1X702 GM</v>
          </cell>
          <cell r="H135">
            <v>0.17</v>
          </cell>
          <cell r="J135">
            <v>15.5</v>
          </cell>
          <cell r="M135" t="str">
            <v>Y</v>
          </cell>
          <cell r="N135">
            <v>12</v>
          </cell>
          <cell r="O135">
            <v>186</v>
          </cell>
          <cell r="P135" t="str">
            <v>1箱</v>
          </cell>
          <cell r="Q135" t="str">
            <v>盒</v>
          </cell>
          <cell r="R135" t="str">
            <v>郑州</v>
          </cell>
          <cell r="S135" t="str">
            <v>12个月</v>
          </cell>
          <cell r="T135">
            <v>1002</v>
          </cell>
          <cell r="U135" t="str">
            <v>上海新亿食品有限公司</v>
          </cell>
          <cell r="V135" t="str">
            <v>大仓送货</v>
          </cell>
          <cell r="X135" t="str">
            <v>整箱</v>
          </cell>
          <cell r="AA135">
            <v>24</v>
          </cell>
          <cell r="AE135">
            <v>0</v>
          </cell>
          <cell r="AG135">
            <v>0</v>
          </cell>
          <cell r="AL135">
            <v>0</v>
          </cell>
          <cell r="AW135">
            <v>0</v>
          </cell>
          <cell r="BF135">
            <v>0</v>
          </cell>
          <cell r="BQ135">
            <v>0</v>
          </cell>
          <cell r="BW135">
            <v>0</v>
          </cell>
          <cell r="BX135">
            <v>12</v>
          </cell>
          <cell r="BZ135">
            <v>24</v>
          </cell>
          <cell r="CA135">
            <v>24</v>
          </cell>
          <cell r="CD135">
            <v>24</v>
          </cell>
          <cell r="CH135">
            <v>24</v>
          </cell>
          <cell r="CK135">
            <v>24</v>
          </cell>
          <cell r="CN135">
            <v>24</v>
          </cell>
          <cell r="CS135">
            <v>24</v>
          </cell>
          <cell r="CU135">
            <v>24</v>
          </cell>
          <cell r="CX135">
            <v>24</v>
          </cell>
          <cell r="CZ135">
            <v>24</v>
          </cell>
          <cell r="DD135">
            <v>24</v>
          </cell>
          <cell r="DF135">
            <v>24</v>
          </cell>
          <cell r="DI135">
            <v>24</v>
          </cell>
          <cell r="DK135">
            <v>24</v>
          </cell>
          <cell r="DN135">
            <v>24</v>
          </cell>
          <cell r="DP135">
            <v>24</v>
          </cell>
          <cell r="DT135">
            <v>24</v>
          </cell>
          <cell r="DV135">
            <v>24</v>
          </cell>
          <cell r="DW135">
            <v>24</v>
          </cell>
          <cell r="DZ135">
            <v>24</v>
          </cell>
          <cell r="EA135">
            <v>24</v>
          </cell>
          <cell r="EC135">
            <v>24</v>
          </cell>
          <cell r="EG135">
            <v>24</v>
          </cell>
          <cell r="EI135">
            <v>24</v>
          </cell>
          <cell r="EM135">
            <v>24</v>
          </cell>
          <cell r="EO135">
            <v>24</v>
          </cell>
          <cell r="ES135">
            <v>24</v>
          </cell>
          <cell r="EU135">
            <v>24</v>
          </cell>
          <cell r="EZ135">
            <v>24</v>
          </cell>
        </row>
        <row r="136">
          <cell r="A136">
            <v>5027</v>
          </cell>
          <cell r="B136">
            <v>6908791101019</v>
          </cell>
          <cell r="C136" t="str">
            <v>三全东北状元三鲜水饺</v>
          </cell>
          <cell r="D136" t="str">
            <v>冷冻点心</v>
          </cell>
          <cell r="E136" t="str">
            <v>水饺</v>
          </cell>
          <cell r="F136" t="str">
            <v>三全</v>
          </cell>
          <cell r="G136" t="str">
            <v>1X702 GM</v>
          </cell>
          <cell r="H136">
            <v>0.17</v>
          </cell>
          <cell r="J136">
            <v>15.5</v>
          </cell>
          <cell r="M136" t="str">
            <v>Y</v>
          </cell>
          <cell r="N136">
            <v>12</v>
          </cell>
          <cell r="O136">
            <v>186</v>
          </cell>
          <cell r="P136" t="str">
            <v>1箱</v>
          </cell>
          <cell r="Q136" t="str">
            <v>盒</v>
          </cell>
          <cell r="R136" t="str">
            <v>郑州</v>
          </cell>
          <cell r="S136" t="str">
            <v>12个月</v>
          </cell>
          <cell r="T136">
            <v>1002</v>
          </cell>
          <cell r="U136" t="str">
            <v>上海新亿食品有限公司</v>
          </cell>
          <cell r="V136" t="str">
            <v>大仓送货</v>
          </cell>
          <cell r="X136" t="str">
            <v>整箱</v>
          </cell>
          <cell r="AA136">
            <v>24</v>
          </cell>
          <cell r="AE136">
            <v>0</v>
          </cell>
          <cell r="AG136">
            <v>0</v>
          </cell>
          <cell r="AL136">
            <v>0</v>
          </cell>
          <cell r="AW136">
            <v>0</v>
          </cell>
          <cell r="BF136">
            <v>0</v>
          </cell>
          <cell r="BQ136">
            <v>0</v>
          </cell>
          <cell r="BW136">
            <v>0</v>
          </cell>
          <cell r="BX136">
            <v>24</v>
          </cell>
          <cell r="BZ136">
            <v>24</v>
          </cell>
          <cell r="CA136">
            <v>24</v>
          </cell>
          <cell r="CD136">
            <v>24</v>
          </cell>
          <cell r="CH136">
            <v>24</v>
          </cell>
          <cell r="CK136">
            <v>24</v>
          </cell>
          <cell r="CN136">
            <v>24</v>
          </cell>
          <cell r="CS136">
            <v>24</v>
          </cell>
          <cell r="CU136">
            <v>24</v>
          </cell>
          <cell r="CX136">
            <v>24</v>
          </cell>
          <cell r="CZ136">
            <v>24</v>
          </cell>
          <cell r="DD136">
            <v>24</v>
          </cell>
          <cell r="DF136">
            <v>24</v>
          </cell>
          <cell r="DI136">
            <v>24</v>
          </cell>
          <cell r="DK136">
            <v>24</v>
          </cell>
          <cell r="DN136">
            <v>24</v>
          </cell>
          <cell r="DP136">
            <v>24</v>
          </cell>
          <cell r="DT136">
            <v>24</v>
          </cell>
          <cell r="DV136">
            <v>24</v>
          </cell>
          <cell r="DW136">
            <v>24</v>
          </cell>
          <cell r="DZ136">
            <v>24</v>
          </cell>
          <cell r="EA136">
            <v>24</v>
          </cell>
          <cell r="EC136">
            <v>24</v>
          </cell>
          <cell r="EG136">
            <v>24</v>
          </cell>
          <cell r="EI136">
            <v>24</v>
          </cell>
          <cell r="EM136">
            <v>24</v>
          </cell>
          <cell r="EO136">
            <v>24</v>
          </cell>
          <cell r="ES136">
            <v>24</v>
          </cell>
          <cell r="EU136">
            <v>24</v>
          </cell>
          <cell r="EZ136">
            <v>24</v>
          </cell>
        </row>
        <row r="137">
          <cell r="A137">
            <v>5028</v>
          </cell>
          <cell r="B137">
            <v>6908791101033</v>
          </cell>
          <cell r="C137" t="str">
            <v>三全东北状元白菜水饺</v>
          </cell>
          <cell r="D137" t="str">
            <v>冷冻点心</v>
          </cell>
          <cell r="E137" t="str">
            <v>水饺</v>
          </cell>
          <cell r="F137" t="str">
            <v>三全</v>
          </cell>
          <cell r="G137" t="str">
            <v>1X702 GM</v>
          </cell>
          <cell r="H137">
            <v>0.17</v>
          </cell>
          <cell r="J137">
            <v>15.5</v>
          </cell>
          <cell r="M137" t="str">
            <v>Y</v>
          </cell>
          <cell r="N137">
            <v>12</v>
          </cell>
          <cell r="O137">
            <v>186</v>
          </cell>
          <cell r="P137" t="str">
            <v>1箱</v>
          </cell>
          <cell r="Q137" t="str">
            <v>盒</v>
          </cell>
          <cell r="R137" t="str">
            <v>郑州</v>
          </cell>
          <cell r="S137" t="str">
            <v>12个月</v>
          </cell>
          <cell r="T137">
            <v>1002</v>
          </cell>
          <cell r="U137" t="str">
            <v>上海新亿食品有限公司</v>
          </cell>
          <cell r="V137" t="str">
            <v>大仓送货</v>
          </cell>
          <cell r="X137" t="str">
            <v>整箱</v>
          </cell>
          <cell r="AA137">
            <v>24</v>
          </cell>
          <cell r="AE137">
            <v>0</v>
          </cell>
          <cell r="AG137">
            <v>0</v>
          </cell>
          <cell r="AL137">
            <v>0</v>
          </cell>
          <cell r="AW137">
            <v>0</v>
          </cell>
          <cell r="BF137">
            <v>0</v>
          </cell>
          <cell r="BQ137">
            <v>0</v>
          </cell>
          <cell r="BW137">
            <v>0</v>
          </cell>
          <cell r="BX137" t="e">
            <v>#N/A</v>
          </cell>
          <cell r="BZ137">
            <v>24</v>
          </cell>
          <cell r="CA137">
            <v>24</v>
          </cell>
          <cell r="CD137">
            <v>24</v>
          </cell>
          <cell r="CH137">
            <v>24</v>
          </cell>
          <cell r="CK137">
            <v>24</v>
          </cell>
          <cell r="CN137">
            <v>24</v>
          </cell>
          <cell r="CS137">
            <v>24</v>
          </cell>
          <cell r="CU137">
            <v>24</v>
          </cell>
          <cell r="CX137">
            <v>24</v>
          </cell>
          <cell r="CZ137">
            <v>24</v>
          </cell>
          <cell r="DD137">
            <v>24</v>
          </cell>
          <cell r="DF137">
            <v>24</v>
          </cell>
          <cell r="DI137">
            <v>24</v>
          </cell>
          <cell r="DK137">
            <v>24</v>
          </cell>
          <cell r="DN137">
            <v>24</v>
          </cell>
          <cell r="DP137">
            <v>24</v>
          </cell>
          <cell r="DT137">
            <v>24</v>
          </cell>
          <cell r="DV137">
            <v>24</v>
          </cell>
          <cell r="DW137">
            <v>24</v>
          </cell>
          <cell r="DZ137">
            <v>24</v>
          </cell>
          <cell r="EA137">
            <v>24</v>
          </cell>
          <cell r="EC137">
            <v>24</v>
          </cell>
          <cell r="EG137">
            <v>24</v>
          </cell>
          <cell r="EI137">
            <v>24</v>
          </cell>
          <cell r="EM137">
            <v>24</v>
          </cell>
          <cell r="EO137">
            <v>24</v>
          </cell>
          <cell r="ES137">
            <v>24</v>
          </cell>
          <cell r="EU137">
            <v>24</v>
          </cell>
          <cell r="EZ137">
            <v>24</v>
          </cell>
        </row>
        <row r="138">
          <cell r="A138">
            <v>5029</v>
          </cell>
          <cell r="B138">
            <v>6908791101026</v>
          </cell>
          <cell r="C138" t="str">
            <v>三全东北状元韭菜水饺</v>
          </cell>
          <cell r="D138" t="str">
            <v>冷冻点心</v>
          </cell>
          <cell r="E138" t="str">
            <v>水饺</v>
          </cell>
          <cell r="F138" t="str">
            <v>三全</v>
          </cell>
          <cell r="G138" t="str">
            <v>1X702 GM</v>
          </cell>
          <cell r="H138">
            <v>0.17</v>
          </cell>
          <cell r="J138">
            <v>15.5</v>
          </cell>
          <cell r="M138" t="str">
            <v>Y</v>
          </cell>
          <cell r="N138">
            <v>12</v>
          </cell>
          <cell r="O138">
            <v>186</v>
          </cell>
          <cell r="P138" t="str">
            <v>1箱</v>
          </cell>
          <cell r="Q138" t="str">
            <v>盒</v>
          </cell>
          <cell r="R138" t="str">
            <v>郑州</v>
          </cell>
          <cell r="S138" t="str">
            <v>12个月</v>
          </cell>
          <cell r="T138">
            <v>1002</v>
          </cell>
          <cell r="U138" t="str">
            <v>上海新亿食品有限公司</v>
          </cell>
          <cell r="V138" t="str">
            <v>大仓送货</v>
          </cell>
          <cell r="X138" t="str">
            <v>整箱</v>
          </cell>
          <cell r="AA138">
            <v>24</v>
          </cell>
          <cell r="AE138">
            <v>0</v>
          </cell>
          <cell r="AG138">
            <v>0</v>
          </cell>
          <cell r="AL138">
            <v>0</v>
          </cell>
          <cell r="AW138">
            <v>0</v>
          </cell>
          <cell r="BF138">
            <v>0</v>
          </cell>
          <cell r="BQ138">
            <v>0</v>
          </cell>
          <cell r="BW138">
            <v>0</v>
          </cell>
          <cell r="BX138">
            <v>12</v>
          </cell>
          <cell r="BZ138">
            <v>24</v>
          </cell>
          <cell r="CA138">
            <v>24</v>
          </cell>
          <cell r="CD138">
            <v>24</v>
          </cell>
          <cell r="CH138">
            <v>24</v>
          </cell>
          <cell r="CK138">
            <v>24</v>
          </cell>
          <cell r="CN138">
            <v>24</v>
          </cell>
          <cell r="CS138">
            <v>24</v>
          </cell>
          <cell r="CU138">
            <v>24</v>
          </cell>
          <cell r="CX138">
            <v>24</v>
          </cell>
          <cell r="CZ138">
            <v>24</v>
          </cell>
          <cell r="DD138">
            <v>24</v>
          </cell>
          <cell r="DF138">
            <v>24</v>
          </cell>
          <cell r="DI138">
            <v>24</v>
          </cell>
          <cell r="DK138">
            <v>24</v>
          </cell>
          <cell r="DN138">
            <v>24</v>
          </cell>
          <cell r="DP138">
            <v>24</v>
          </cell>
          <cell r="DT138">
            <v>24</v>
          </cell>
          <cell r="DV138">
            <v>24</v>
          </cell>
          <cell r="DW138">
            <v>24</v>
          </cell>
          <cell r="DZ138">
            <v>24</v>
          </cell>
          <cell r="EA138">
            <v>24</v>
          </cell>
          <cell r="EC138">
            <v>24</v>
          </cell>
          <cell r="EG138">
            <v>24</v>
          </cell>
          <cell r="EI138">
            <v>24</v>
          </cell>
          <cell r="EM138">
            <v>24</v>
          </cell>
          <cell r="EO138">
            <v>24</v>
          </cell>
          <cell r="ES138">
            <v>24</v>
          </cell>
          <cell r="EU138">
            <v>24</v>
          </cell>
          <cell r="EZ138">
            <v>24</v>
          </cell>
        </row>
        <row r="139">
          <cell r="A139">
            <v>5030</v>
          </cell>
          <cell r="B139">
            <v>6908791002170</v>
          </cell>
          <cell r="C139" t="str">
            <v>三全灌汤水饺猪肉香菇800克</v>
          </cell>
          <cell r="D139" t="str">
            <v>冷冻点心</v>
          </cell>
          <cell r="E139" t="str">
            <v>水饺</v>
          </cell>
          <cell r="F139" t="str">
            <v>三全</v>
          </cell>
          <cell r="G139" t="str">
            <v>1X800 GM</v>
          </cell>
          <cell r="H139">
            <v>0.17</v>
          </cell>
          <cell r="J139">
            <v>11</v>
          </cell>
          <cell r="M139" t="str">
            <v>Y</v>
          </cell>
          <cell r="N139">
            <v>12</v>
          </cell>
          <cell r="O139">
            <v>132</v>
          </cell>
          <cell r="P139" t="str">
            <v>1箱</v>
          </cell>
          <cell r="Q139" t="str">
            <v>袋</v>
          </cell>
          <cell r="R139" t="str">
            <v>郑州</v>
          </cell>
          <cell r="S139" t="str">
            <v>12个月</v>
          </cell>
          <cell r="T139">
            <v>1002</v>
          </cell>
          <cell r="U139" t="str">
            <v>上海新亿食品有限公司</v>
          </cell>
          <cell r="V139" t="str">
            <v>大仓送货</v>
          </cell>
          <cell r="X139" t="str">
            <v>整箱</v>
          </cell>
          <cell r="AA139">
            <v>24</v>
          </cell>
          <cell r="AE139">
            <v>0</v>
          </cell>
          <cell r="AG139">
            <v>0</v>
          </cell>
          <cell r="AL139">
            <v>0</v>
          </cell>
          <cell r="AW139">
            <v>0</v>
          </cell>
          <cell r="BF139">
            <v>0</v>
          </cell>
          <cell r="BQ139">
            <v>0</v>
          </cell>
          <cell r="BW139">
            <v>0</v>
          </cell>
          <cell r="BX139" t="e">
            <v>#N/A</v>
          </cell>
          <cell r="BZ139">
            <v>24</v>
          </cell>
          <cell r="CA139">
            <v>24</v>
          </cell>
          <cell r="CD139">
            <v>24</v>
          </cell>
          <cell r="CH139">
            <v>24</v>
          </cell>
          <cell r="CK139">
            <v>24</v>
          </cell>
          <cell r="CN139">
            <v>24</v>
          </cell>
          <cell r="CS139">
            <v>24</v>
          </cell>
          <cell r="CU139">
            <v>24</v>
          </cell>
          <cell r="CX139">
            <v>24</v>
          </cell>
          <cell r="CZ139">
            <v>24</v>
          </cell>
          <cell r="DD139">
            <v>24</v>
          </cell>
          <cell r="DF139">
            <v>24</v>
          </cell>
          <cell r="DI139">
            <v>24</v>
          </cell>
          <cell r="DK139">
            <v>24</v>
          </cell>
          <cell r="DN139">
            <v>24</v>
          </cell>
          <cell r="DP139">
            <v>24</v>
          </cell>
          <cell r="DT139">
            <v>24</v>
          </cell>
          <cell r="DV139">
            <v>24</v>
          </cell>
          <cell r="DW139">
            <v>24</v>
          </cell>
          <cell r="DZ139">
            <v>24</v>
          </cell>
          <cell r="EA139">
            <v>24</v>
          </cell>
          <cell r="EC139">
            <v>24</v>
          </cell>
          <cell r="EG139">
            <v>24</v>
          </cell>
          <cell r="EI139">
            <v>24</v>
          </cell>
          <cell r="EM139">
            <v>24</v>
          </cell>
          <cell r="EO139">
            <v>24</v>
          </cell>
          <cell r="ES139">
            <v>24</v>
          </cell>
          <cell r="EU139">
            <v>24</v>
          </cell>
          <cell r="EZ139">
            <v>24</v>
          </cell>
        </row>
        <row r="140">
          <cell r="A140">
            <v>5031</v>
          </cell>
          <cell r="B140">
            <v>6908791002163</v>
          </cell>
          <cell r="C140" t="str">
            <v>三全灌汤芹菜猪肉水饺   800克</v>
          </cell>
          <cell r="D140" t="str">
            <v>冷冻点心</v>
          </cell>
          <cell r="E140" t="str">
            <v>水饺</v>
          </cell>
          <cell r="F140" t="str">
            <v>三全</v>
          </cell>
          <cell r="G140" t="str">
            <v>1X800 GM</v>
          </cell>
          <cell r="H140">
            <v>0.17</v>
          </cell>
          <cell r="J140">
            <v>11</v>
          </cell>
          <cell r="M140" t="str">
            <v>Y</v>
          </cell>
          <cell r="N140">
            <v>12</v>
          </cell>
          <cell r="O140">
            <v>132</v>
          </cell>
          <cell r="P140" t="str">
            <v>1箱</v>
          </cell>
          <cell r="Q140" t="str">
            <v>袋</v>
          </cell>
          <cell r="R140" t="str">
            <v>郑州</v>
          </cell>
          <cell r="S140" t="str">
            <v>12个月</v>
          </cell>
          <cell r="T140">
            <v>1002</v>
          </cell>
          <cell r="U140" t="str">
            <v>上海新亿食品有限公司</v>
          </cell>
          <cell r="V140" t="str">
            <v>大仓送货</v>
          </cell>
          <cell r="X140" t="str">
            <v>整箱</v>
          </cell>
          <cell r="AA140">
            <v>24</v>
          </cell>
          <cell r="AE140">
            <v>0</v>
          </cell>
          <cell r="AG140">
            <v>0</v>
          </cell>
          <cell r="AL140">
            <v>0</v>
          </cell>
          <cell r="AW140">
            <v>0</v>
          </cell>
          <cell r="BF140">
            <v>0</v>
          </cell>
          <cell r="BQ140">
            <v>0</v>
          </cell>
          <cell r="BW140">
            <v>0</v>
          </cell>
          <cell r="BX140" t="e">
            <v>#N/A</v>
          </cell>
          <cell r="BZ140">
            <v>24</v>
          </cell>
          <cell r="CA140">
            <v>24</v>
          </cell>
          <cell r="CD140">
            <v>24</v>
          </cell>
          <cell r="CH140">
            <v>24</v>
          </cell>
          <cell r="CK140">
            <v>24</v>
          </cell>
          <cell r="CN140">
            <v>24</v>
          </cell>
          <cell r="CS140">
            <v>24</v>
          </cell>
          <cell r="CU140">
            <v>24</v>
          </cell>
          <cell r="CX140">
            <v>24</v>
          </cell>
          <cell r="CZ140">
            <v>24</v>
          </cell>
          <cell r="DD140">
            <v>24</v>
          </cell>
          <cell r="DF140">
            <v>24</v>
          </cell>
          <cell r="DI140">
            <v>24</v>
          </cell>
          <cell r="DK140">
            <v>24</v>
          </cell>
          <cell r="DN140">
            <v>24</v>
          </cell>
          <cell r="DP140">
            <v>24</v>
          </cell>
          <cell r="DT140">
            <v>24</v>
          </cell>
          <cell r="DV140">
            <v>24</v>
          </cell>
          <cell r="DW140">
            <v>24</v>
          </cell>
          <cell r="DZ140">
            <v>24</v>
          </cell>
          <cell r="EA140">
            <v>24</v>
          </cell>
          <cell r="EC140">
            <v>24</v>
          </cell>
          <cell r="EG140">
            <v>24</v>
          </cell>
          <cell r="EI140">
            <v>24</v>
          </cell>
          <cell r="EM140">
            <v>24</v>
          </cell>
          <cell r="EO140">
            <v>24</v>
          </cell>
          <cell r="ES140">
            <v>24</v>
          </cell>
          <cell r="EU140">
            <v>24</v>
          </cell>
          <cell r="EZ140">
            <v>24</v>
          </cell>
        </row>
        <row r="141">
          <cell r="A141">
            <v>5032</v>
          </cell>
          <cell r="B141">
            <v>6908791002187</v>
          </cell>
          <cell r="C141" t="str">
            <v>三全灌汤水饺三鲜800克</v>
          </cell>
          <cell r="D141" t="str">
            <v>冷冻点心</v>
          </cell>
          <cell r="E141" t="str">
            <v>水饺</v>
          </cell>
          <cell r="F141" t="str">
            <v>三全</v>
          </cell>
          <cell r="G141" t="str">
            <v>1X800 GM</v>
          </cell>
          <cell r="H141">
            <v>0.17</v>
          </cell>
          <cell r="J141">
            <v>11</v>
          </cell>
          <cell r="M141" t="str">
            <v>Y</v>
          </cell>
          <cell r="N141">
            <v>12</v>
          </cell>
          <cell r="O141">
            <v>132</v>
          </cell>
          <cell r="P141" t="str">
            <v>1箱</v>
          </cell>
          <cell r="Q141" t="str">
            <v>袋</v>
          </cell>
          <cell r="R141" t="str">
            <v>郑州</v>
          </cell>
          <cell r="S141" t="str">
            <v>12个月</v>
          </cell>
          <cell r="T141">
            <v>1002</v>
          </cell>
          <cell r="U141" t="str">
            <v>上海新亿食品有限公司</v>
          </cell>
          <cell r="V141" t="str">
            <v>大仓送货</v>
          </cell>
          <cell r="X141" t="str">
            <v>整箱</v>
          </cell>
          <cell r="AA141">
            <v>24</v>
          </cell>
          <cell r="AE141">
            <v>0</v>
          </cell>
          <cell r="AG141">
            <v>0</v>
          </cell>
          <cell r="AL141">
            <v>0</v>
          </cell>
          <cell r="AW141">
            <v>0</v>
          </cell>
          <cell r="BF141">
            <v>0</v>
          </cell>
          <cell r="BQ141">
            <v>0</v>
          </cell>
          <cell r="BW141">
            <v>0</v>
          </cell>
          <cell r="BX141" t="e">
            <v>#N/A</v>
          </cell>
          <cell r="BZ141">
            <v>24</v>
          </cell>
          <cell r="CA141">
            <v>24</v>
          </cell>
          <cell r="CD141">
            <v>24</v>
          </cell>
          <cell r="CH141">
            <v>24</v>
          </cell>
          <cell r="CK141">
            <v>24</v>
          </cell>
          <cell r="CN141">
            <v>24</v>
          </cell>
          <cell r="CS141">
            <v>24</v>
          </cell>
          <cell r="CU141">
            <v>24</v>
          </cell>
          <cell r="CX141">
            <v>24</v>
          </cell>
          <cell r="CZ141">
            <v>24</v>
          </cell>
          <cell r="DD141">
            <v>24</v>
          </cell>
          <cell r="DF141">
            <v>24</v>
          </cell>
          <cell r="DI141">
            <v>24</v>
          </cell>
          <cell r="DK141">
            <v>24</v>
          </cell>
          <cell r="DN141">
            <v>24</v>
          </cell>
          <cell r="DP141">
            <v>24</v>
          </cell>
          <cell r="DT141">
            <v>24</v>
          </cell>
          <cell r="DV141">
            <v>24</v>
          </cell>
          <cell r="DW141">
            <v>24</v>
          </cell>
          <cell r="DZ141">
            <v>24</v>
          </cell>
          <cell r="EA141">
            <v>24</v>
          </cell>
          <cell r="EC141">
            <v>24</v>
          </cell>
          <cell r="EG141">
            <v>24</v>
          </cell>
          <cell r="EI141">
            <v>24</v>
          </cell>
          <cell r="EM141">
            <v>24</v>
          </cell>
          <cell r="EO141">
            <v>24</v>
          </cell>
          <cell r="ES141">
            <v>24</v>
          </cell>
          <cell r="EU141">
            <v>24</v>
          </cell>
          <cell r="EZ141">
            <v>24</v>
          </cell>
        </row>
        <row r="142">
          <cell r="A142">
            <v>5033</v>
          </cell>
          <cell r="B142">
            <v>6908791101279</v>
          </cell>
          <cell r="C142" t="str">
            <v>800g荠菜猪肉水饺</v>
          </cell>
          <cell r="D142" t="str">
            <v>冷冻点心</v>
          </cell>
          <cell r="E142" t="str">
            <v>水饺</v>
          </cell>
          <cell r="F142" t="str">
            <v>三全</v>
          </cell>
          <cell r="G142" t="str">
            <v>1X800 GM</v>
          </cell>
          <cell r="H142">
            <v>0.17</v>
          </cell>
          <cell r="J142">
            <v>11</v>
          </cell>
          <cell r="M142" t="str">
            <v>Y</v>
          </cell>
          <cell r="N142">
            <v>12</v>
          </cell>
          <cell r="O142">
            <v>132</v>
          </cell>
          <cell r="P142" t="str">
            <v>1箱</v>
          </cell>
          <cell r="Q142" t="str">
            <v>袋</v>
          </cell>
          <cell r="R142" t="str">
            <v>郑州</v>
          </cell>
          <cell r="S142" t="str">
            <v>12个月</v>
          </cell>
          <cell r="T142">
            <v>1002</v>
          </cell>
          <cell r="U142" t="str">
            <v>上海新亿食品有限公司</v>
          </cell>
          <cell r="V142" t="str">
            <v>大仓送货</v>
          </cell>
          <cell r="X142" t="str">
            <v>整箱</v>
          </cell>
          <cell r="AA142">
            <v>24</v>
          </cell>
          <cell r="AE142">
            <v>0</v>
          </cell>
          <cell r="AG142">
            <v>0</v>
          </cell>
          <cell r="AL142">
            <v>0</v>
          </cell>
          <cell r="AW142">
            <v>0</v>
          </cell>
          <cell r="BF142">
            <v>0</v>
          </cell>
          <cell r="BQ142">
            <v>0</v>
          </cell>
          <cell r="BW142">
            <v>0</v>
          </cell>
          <cell r="BX142" t="e">
            <v>#N/A</v>
          </cell>
          <cell r="BZ142">
            <v>24</v>
          </cell>
          <cell r="CA142">
            <v>24</v>
          </cell>
          <cell r="CD142">
            <v>24</v>
          </cell>
          <cell r="CH142">
            <v>24</v>
          </cell>
          <cell r="CK142">
            <v>24</v>
          </cell>
          <cell r="CN142">
            <v>24</v>
          </cell>
          <cell r="CS142">
            <v>24</v>
          </cell>
          <cell r="CU142">
            <v>24</v>
          </cell>
          <cell r="CX142">
            <v>24</v>
          </cell>
          <cell r="CZ142">
            <v>24</v>
          </cell>
          <cell r="DD142">
            <v>24</v>
          </cell>
          <cell r="DF142">
            <v>24</v>
          </cell>
          <cell r="DI142">
            <v>24</v>
          </cell>
          <cell r="DK142">
            <v>24</v>
          </cell>
          <cell r="DN142">
            <v>24</v>
          </cell>
          <cell r="DP142">
            <v>24</v>
          </cell>
          <cell r="DT142">
            <v>24</v>
          </cell>
          <cell r="DV142">
            <v>24</v>
          </cell>
          <cell r="DW142">
            <v>24</v>
          </cell>
          <cell r="DZ142">
            <v>24</v>
          </cell>
          <cell r="EA142">
            <v>24</v>
          </cell>
          <cell r="EC142">
            <v>24</v>
          </cell>
          <cell r="EG142">
            <v>24</v>
          </cell>
          <cell r="EI142">
            <v>24</v>
          </cell>
          <cell r="EM142">
            <v>24</v>
          </cell>
          <cell r="EO142">
            <v>24</v>
          </cell>
          <cell r="ES142">
            <v>24</v>
          </cell>
          <cell r="EU142">
            <v>24</v>
          </cell>
          <cell r="EZ142">
            <v>24</v>
          </cell>
        </row>
        <row r="143">
          <cell r="A143">
            <v>5034</v>
          </cell>
          <cell r="B143">
            <v>6908791002149</v>
          </cell>
          <cell r="C143" t="str">
            <v>800g韭菜猪肉水饺</v>
          </cell>
          <cell r="D143" t="str">
            <v>冷冻点心</v>
          </cell>
          <cell r="E143" t="str">
            <v>水饺</v>
          </cell>
          <cell r="F143" t="str">
            <v>三全</v>
          </cell>
          <cell r="G143" t="str">
            <v>1X800 GM</v>
          </cell>
          <cell r="H143">
            <v>0.17</v>
          </cell>
          <cell r="J143">
            <v>11</v>
          </cell>
          <cell r="M143" t="str">
            <v>Y</v>
          </cell>
          <cell r="N143">
            <v>12</v>
          </cell>
          <cell r="O143">
            <v>132</v>
          </cell>
          <cell r="P143" t="str">
            <v>1箱</v>
          </cell>
          <cell r="Q143" t="str">
            <v>袋</v>
          </cell>
          <cell r="R143" t="str">
            <v>郑州</v>
          </cell>
          <cell r="S143" t="str">
            <v>12个月</v>
          </cell>
          <cell r="T143">
            <v>1002</v>
          </cell>
          <cell r="U143" t="str">
            <v>上海新亿食品有限公司</v>
          </cell>
          <cell r="V143" t="str">
            <v>大仓送货</v>
          </cell>
          <cell r="X143" t="str">
            <v>整箱</v>
          </cell>
          <cell r="AA143">
            <v>24</v>
          </cell>
          <cell r="AE143">
            <v>0</v>
          </cell>
          <cell r="AG143">
            <v>0</v>
          </cell>
          <cell r="AL143">
            <v>0</v>
          </cell>
          <cell r="AW143">
            <v>0</v>
          </cell>
          <cell r="BF143">
            <v>0</v>
          </cell>
          <cell r="BQ143">
            <v>0</v>
          </cell>
          <cell r="BW143">
            <v>0</v>
          </cell>
          <cell r="BX143">
            <v>12</v>
          </cell>
          <cell r="BZ143">
            <v>24</v>
          </cell>
          <cell r="CA143">
            <v>24</v>
          </cell>
          <cell r="CD143">
            <v>24</v>
          </cell>
          <cell r="CH143">
            <v>24</v>
          </cell>
          <cell r="CK143">
            <v>24</v>
          </cell>
          <cell r="CN143">
            <v>24</v>
          </cell>
          <cell r="CS143">
            <v>24</v>
          </cell>
          <cell r="CU143">
            <v>24</v>
          </cell>
          <cell r="CX143">
            <v>24</v>
          </cell>
          <cell r="CZ143">
            <v>24</v>
          </cell>
          <cell r="DD143">
            <v>24</v>
          </cell>
          <cell r="DF143">
            <v>24</v>
          </cell>
          <cell r="DI143">
            <v>24</v>
          </cell>
          <cell r="DK143">
            <v>24</v>
          </cell>
          <cell r="DN143">
            <v>24</v>
          </cell>
          <cell r="DP143">
            <v>24</v>
          </cell>
          <cell r="DT143">
            <v>24</v>
          </cell>
          <cell r="DV143">
            <v>24</v>
          </cell>
          <cell r="DW143">
            <v>24</v>
          </cell>
          <cell r="DZ143">
            <v>24</v>
          </cell>
          <cell r="EA143">
            <v>24</v>
          </cell>
          <cell r="EC143">
            <v>24</v>
          </cell>
          <cell r="EG143">
            <v>24</v>
          </cell>
          <cell r="EI143">
            <v>24</v>
          </cell>
          <cell r="EM143">
            <v>24</v>
          </cell>
          <cell r="EO143">
            <v>24</v>
          </cell>
          <cell r="ES143">
            <v>24</v>
          </cell>
          <cell r="EU143">
            <v>24</v>
          </cell>
          <cell r="EZ143">
            <v>24</v>
          </cell>
        </row>
        <row r="144">
          <cell r="A144">
            <v>5035</v>
          </cell>
          <cell r="B144">
            <v>6908791002033</v>
          </cell>
          <cell r="C144" t="str">
            <v>三全上海荠菜鲜肉馄饨500克</v>
          </cell>
          <cell r="D144" t="str">
            <v>冷冻点心</v>
          </cell>
          <cell r="E144" t="str">
            <v>馄饨</v>
          </cell>
          <cell r="F144" t="str">
            <v>三全</v>
          </cell>
          <cell r="G144" t="str">
            <v>1X500 GM</v>
          </cell>
          <cell r="H144">
            <v>0.17</v>
          </cell>
          <cell r="J144">
            <v>11</v>
          </cell>
          <cell r="M144" t="str">
            <v>Y</v>
          </cell>
          <cell r="N144">
            <v>16</v>
          </cell>
          <cell r="O144">
            <v>176</v>
          </cell>
          <cell r="P144" t="str">
            <v>1箱</v>
          </cell>
          <cell r="Q144" t="str">
            <v>盒</v>
          </cell>
          <cell r="R144" t="str">
            <v>郑州</v>
          </cell>
          <cell r="S144" t="str">
            <v>12个月</v>
          </cell>
          <cell r="T144">
            <v>1002</v>
          </cell>
          <cell r="U144" t="str">
            <v>上海新亿食品有限公司</v>
          </cell>
          <cell r="V144" t="str">
            <v>大仓送货</v>
          </cell>
          <cell r="X144" t="str">
            <v>整箱</v>
          </cell>
          <cell r="AA144">
            <v>32</v>
          </cell>
          <cell r="AE144">
            <v>0</v>
          </cell>
          <cell r="AG144">
            <v>0</v>
          </cell>
          <cell r="AL144">
            <v>0</v>
          </cell>
          <cell r="AW144">
            <v>0</v>
          </cell>
          <cell r="BF144">
            <v>0</v>
          </cell>
          <cell r="BQ144">
            <v>0</v>
          </cell>
          <cell r="BW144">
            <v>0</v>
          </cell>
          <cell r="BX144" t="e">
            <v>#N/A</v>
          </cell>
          <cell r="BZ144">
            <v>32</v>
          </cell>
          <cell r="CA144">
            <v>32</v>
          </cell>
          <cell r="CD144">
            <v>32</v>
          </cell>
          <cell r="CE144">
            <v>1</v>
          </cell>
          <cell r="CH144">
            <v>31</v>
          </cell>
          <cell r="CK144">
            <v>31</v>
          </cell>
          <cell r="CN144">
            <v>31</v>
          </cell>
          <cell r="CS144">
            <v>31</v>
          </cell>
          <cell r="CU144">
            <v>31</v>
          </cell>
          <cell r="CX144">
            <v>31</v>
          </cell>
          <cell r="CZ144">
            <v>31</v>
          </cell>
          <cell r="DD144">
            <v>31</v>
          </cell>
          <cell r="DF144">
            <v>31</v>
          </cell>
          <cell r="DI144">
            <v>31</v>
          </cell>
          <cell r="DK144">
            <v>31</v>
          </cell>
          <cell r="DN144">
            <v>31</v>
          </cell>
          <cell r="DP144">
            <v>31</v>
          </cell>
          <cell r="DT144">
            <v>31</v>
          </cell>
          <cell r="DV144">
            <v>24</v>
          </cell>
          <cell r="DW144">
            <v>24</v>
          </cell>
          <cell r="DZ144">
            <v>24</v>
          </cell>
          <cell r="EA144">
            <v>31</v>
          </cell>
          <cell r="EC144">
            <v>31</v>
          </cell>
          <cell r="EG144">
            <v>31</v>
          </cell>
          <cell r="EI144">
            <v>31</v>
          </cell>
          <cell r="EM144">
            <v>31</v>
          </cell>
          <cell r="EO144">
            <v>31</v>
          </cell>
          <cell r="ES144">
            <v>31</v>
          </cell>
          <cell r="EU144">
            <v>31</v>
          </cell>
          <cell r="EZ144">
            <v>31</v>
          </cell>
        </row>
        <row r="145">
          <cell r="A145">
            <v>5036</v>
          </cell>
          <cell r="B145">
            <v>6908791002040</v>
          </cell>
          <cell r="C145" t="str">
            <v>三全上海三鲜馄饨500克</v>
          </cell>
          <cell r="D145" t="str">
            <v>冷冻点心</v>
          </cell>
          <cell r="E145" t="str">
            <v>馄饨</v>
          </cell>
          <cell r="F145" t="str">
            <v>三全</v>
          </cell>
          <cell r="G145" t="str">
            <v>1X500 GM</v>
          </cell>
          <cell r="H145">
            <v>0.17</v>
          </cell>
          <cell r="J145">
            <v>11</v>
          </cell>
          <cell r="M145" t="str">
            <v>Y</v>
          </cell>
          <cell r="N145">
            <v>16</v>
          </cell>
          <cell r="O145">
            <v>176</v>
          </cell>
          <cell r="P145" t="str">
            <v>1箱</v>
          </cell>
          <cell r="Q145" t="str">
            <v>盒</v>
          </cell>
          <cell r="R145" t="str">
            <v>郑州</v>
          </cell>
          <cell r="S145" t="str">
            <v>12个月</v>
          </cell>
          <cell r="T145">
            <v>1002</v>
          </cell>
          <cell r="U145" t="str">
            <v>上海新亿食品有限公司</v>
          </cell>
          <cell r="V145" t="str">
            <v>大仓送货</v>
          </cell>
          <cell r="X145" t="str">
            <v>整箱</v>
          </cell>
          <cell r="AA145">
            <v>32</v>
          </cell>
          <cell r="AE145">
            <v>0</v>
          </cell>
          <cell r="AG145">
            <v>0</v>
          </cell>
          <cell r="AL145">
            <v>0</v>
          </cell>
          <cell r="AW145">
            <v>0</v>
          </cell>
          <cell r="BF145">
            <v>0</v>
          </cell>
          <cell r="BQ145">
            <v>0</v>
          </cell>
          <cell r="BW145">
            <v>0</v>
          </cell>
          <cell r="BX145" t="e">
            <v>#N/A</v>
          </cell>
          <cell r="BZ145">
            <v>32</v>
          </cell>
          <cell r="CA145">
            <v>32</v>
          </cell>
          <cell r="CD145">
            <v>32</v>
          </cell>
          <cell r="CE145">
            <v>1</v>
          </cell>
          <cell r="CH145">
            <v>31</v>
          </cell>
          <cell r="CK145">
            <v>31</v>
          </cell>
          <cell r="CN145">
            <v>31</v>
          </cell>
          <cell r="CS145">
            <v>31</v>
          </cell>
          <cell r="CU145">
            <v>31</v>
          </cell>
          <cell r="CX145">
            <v>31</v>
          </cell>
          <cell r="CZ145">
            <v>31</v>
          </cell>
          <cell r="DD145">
            <v>31</v>
          </cell>
          <cell r="DF145">
            <v>31</v>
          </cell>
          <cell r="DI145">
            <v>31</v>
          </cell>
          <cell r="DK145">
            <v>31</v>
          </cell>
          <cell r="DN145">
            <v>31</v>
          </cell>
          <cell r="DP145">
            <v>31</v>
          </cell>
          <cell r="DT145">
            <v>31</v>
          </cell>
          <cell r="DV145">
            <v>31</v>
          </cell>
          <cell r="DW145">
            <v>31</v>
          </cell>
          <cell r="DZ145">
            <v>31</v>
          </cell>
          <cell r="EA145">
            <v>31</v>
          </cell>
          <cell r="EC145">
            <v>31</v>
          </cell>
          <cell r="EG145">
            <v>31</v>
          </cell>
          <cell r="EI145">
            <v>31</v>
          </cell>
          <cell r="EM145">
            <v>31</v>
          </cell>
          <cell r="EO145">
            <v>31</v>
          </cell>
          <cell r="ES145">
            <v>31</v>
          </cell>
          <cell r="EU145">
            <v>31</v>
          </cell>
          <cell r="EZ145">
            <v>31</v>
          </cell>
        </row>
        <row r="146">
          <cell r="A146">
            <v>5037</v>
          </cell>
          <cell r="B146">
            <v>6908791101972</v>
          </cell>
          <cell r="C146" t="str">
            <v>三全私厨虾皇饺600GM-CS</v>
          </cell>
          <cell r="D146" t="str">
            <v>冷冻点心</v>
          </cell>
          <cell r="E146" t="str">
            <v>其他</v>
          </cell>
          <cell r="F146" t="str">
            <v>三全</v>
          </cell>
          <cell r="G146" t="str">
            <v>1X600 GM</v>
          </cell>
          <cell r="H146">
            <v>0.17</v>
          </cell>
          <cell r="J146">
            <v>28.8</v>
          </cell>
          <cell r="M146" t="str">
            <v>Y</v>
          </cell>
          <cell r="N146">
            <v>12</v>
          </cell>
          <cell r="O146">
            <v>345.6</v>
          </cell>
          <cell r="P146" t="str">
            <v>1箱</v>
          </cell>
          <cell r="Q146" t="str">
            <v>盒</v>
          </cell>
          <cell r="R146" t="str">
            <v>郑州</v>
          </cell>
          <cell r="S146" t="str">
            <v>12个月</v>
          </cell>
          <cell r="T146">
            <v>1002</v>
          </cell>
          <cell r="U146" t="str">
            <v>上海新亿食品有限公司</v>
          </cell>
          <cell r="V146" t="str">
            <v>大仓送货</v>
          </cell>
          <cell r="X146" t="str">
            <v>整箱</v>
          </cell>
          <cell r="AA146">
            <v>24</v>
          </cell>
          <cell r="AE146">
            <v>0</v>
          </cell>
          <cell r="AG146">
            <v>0</v>
          </cell>
          <cell r="AL146">
            <v>0</v>
          </cell>
          <cell r="AW146">
            <v>0</v>
          </cell>
          <cell r="BF146">
            <v>0</v>
          </cell>
          <cell r="BQ146">
            <v>0</v>
          </cell>
          <cell r="BW146">
            <v>0</v>
          </cell>
          <cell r="BX146" t="e">
            <v>#N/A</v>
          </cell>
          <cell r="BZ146">
            <v>24</v>
          </cell>
          <cell r="CA146">
            <v>24</v>
          </cell>
          <cell r="CD146">
            <v>24</v>
          </cell>
          <cell r="CH146">
            <v>24</v>
          </cell>
          <cell r="CK146">
            <v>24</v>
          </cell>
          <cell r="CN146">
            <v>24</v>
          </cell>
          <cell r="CS146">
            <v>24</v>
          </cell>
          <cell r="CU146">
            <v>24</v>
          </cell>
          <cell r="CX146">
            <v>24</v>
          </cell>
          <cell r="CZ146">
            <v>24</v>
          </cell>
          <cell r="DD146">
            <v>24</v>
          </cell>
          <cell r="DF146">
            <v>24</v>
          </cell>
          <cell r="DI146">
            <v>24</v>
          </cell>
          <cell r="DK146">
            <v>24</v>
          </cell>
          <cell r="DN146">
            <v>24</v>
          </cell>
          <cell r="DP146">
            <v>24</v>
          </cell>
          <cell r="DT146">
            <v>24</v>
          </cell>
          <cell r="DV146">
            <v>31</v>
          </cell>
          <cell r="DW146">
            <v>31</v>
          </cell>
          <cell r="DZ146">
            <v>31</v>
          </cell>
          <cell r="EA146">
            <v>24</v>
          </cell>
          <cell r="EC146">
            <v>24</v>
          </cell>
          <cell r="EG146">
            <v>24</v>
          </cell>
          <cell r="EI146">
            <v>24</v>
          </cell>
          <cell r="EM146">
            <v>24</v>
          </cell>
          <cell r="EO146">
            <v>24</v>
          </cell>
          <cell r="ES146">
            <v>24</v>
          </cell>
          <cell r="EU146">
            <v>24</v>
          </cell>
          <cell r="EZ146">
            <v>24</v>
          </cell>
        </row>
        <row r="147">
          <cell r="A147">
            <v>5038</v>
          </cell>
          <cell r="B147">
            <v>6908939077251</v>
          </cell>
          <cell r="C147" t="str">
            <v>春卷皮　南翔　200克</v>
          </cell>
          <cell r="D147" t="str">
            <v>冷冻点心</v>
          </cell>
          <cell r="E147" t="str">
            <v>其他</v>
          </cell>
          <cell r="F147" t="str">
            <v>南翔</v>
          </cell>
          <cell r="G147" t="str">
            <v>1X200 GM</v>
          </cell>
          <cell r="H147">
            <v>0.17</v>
          </cell>
          <cell r="J147">
            <v>3.2</v>
          </cell>
          <cell r="M147" t="str">
            <v>Y</v>
          </cell>
          <cell r="N147">
            <v>30</v>
          </cell>
          <cell r="O147">
            <v>96</v>
          </cell>
          <cell r="P147" t="str">
            <v>1箱</v>
          </cell>
          <cell r="Q147" t="str">
            <v>袋</v>
          </cell>
          <cell r="R147" t="str">
            <v>上海</v>
          </cell>
          <cell r="S147" t="str">
            <v>12个月</v>
          </cell>
          <cell r="T147">
            <v>1002</v>
          </cell>
          <cell r="U147" t="str">
            <v>上海新亿食品有限公司</v>
          </cell>
          <cell r="V147" t="str">
            <v>大仓送货</v>
          </cell>
          <cell r="X147" t="str">
            <v>整箱</v>
          </cell>
          <cell r="AA147">
            <v>60</v>
          </cell>
          <cell r="AE147">
            <v>0</v>
          </cell>
          <cell r="AG147">
            <v>0</v>
          </cell>
          <cell r="AL147">
            <v>0</v>
          </cell>
          <cell r="AW147">
            <v>0</v>
          </cell>
          <cell r="BF147">
            <v>0</v>
          </cell>
          <cell r="BQ147">
            <v>0</v>
          </cell>
          <cell r="BW147">
            <v>0</v>
          </cell>
          <cell r="BX147">
            <v>60</v>
          </cell>
          <cell r="BZ147">
            <v>60</v>
          </cell>
          <cell r="CA147">
            <v>60</v>
          </cell>
          <cell r="CD147">
            <v>60</v>
          </cell>
          <cell r="CH147">
            <v>60</v>
          </cell>
          <cell r="CK147">
            <v>60</v>
          </cell>
          <cell r="CN147">
            <v>60</v>
          </cell>
          <cell r="CS147">
            <v>60</v>
          </cell>
          <cell r="CT147">
            <v>5</v>
          </cell>
          <cell r="CU147">
            <v>55</v>
          </cell>
          <cell r="CX147">
            <v>55</v>
          </cell>
          <cell r="CZ147">
            <v>55</v>
          </cell>
          <cell r="DD147">
            <v>55</v>
          </cell>
          <cell r="DF147">
            <v>55</v>
          </cell>
          <cell r="DI147">
            <v>55</v>
          </cell>
          <cell r="DK147">
            <v>55</v>
          </cell>
          <cell r="DN147">
            <v>55</v>
          </cell>
          <cell r="DP147">
            <v>55</v>
          </cell>
          <cell r="DT147">
            <v>55</v>
          </cell>
          <cell r="DV147">
            <v>24</v>
          </cell>
          <cell r="DW147">
            <v>24</v>
          </cell>
          <cell r="DZ147">
            <v>24</v>
          </cell>
          <cell r="EA147">
            <v>55</v>
          </cell>
          <cell r="EC147">
            <v>55</v>
          </cell>
          <cell r="EG147">
            <v>55</v>
          </cell>
          <cell r="EI147">
            <v>55</v>
          </cell>
          <cell r="EM147">
            <v>55</v>
          </cell>
          <cell r="EO147">
            <v>55</v>
          </cell>
          <cell r="ES147">
            <v>55</v>
          </cell>
          <cell r="EU147">
            <v>55</v>
          </cell>
          <cell r="EZ147">
            <v>55</v>
          </cell>
        </row>
        <row r="148">
          <cell r="A148">
            <v>5039</v>
          </cell>
          <cell r="B148">
            <v>6921394868677</v>
          </cell>
          <cell r="C148" t="str">
            <v>明州黄金糕 280G</v>
          </cell>
          <cell r="D148" t="str">
            <v>冷冻点心</v>
          </cell>
          <cell r="E148" t="str">
            <v>其他</v>
          </cell>
          <cell r="F148" t="str">
            <v>明州</v>
          </cell>
          <cell r="G148" t="str">
            <v>1X280 GM</v>
          </cell>
          <cell r="H148">
            <v>0.17</v>
          </cell>
          <cell r="J148">
            <v>6.5</v>
          </cell>
          <cell r="M148" t="str">
            <v>Y</v>
          </cell>
          <cell r="N148">
            <v>24</v>
          </cell>
          <cell r="O148">
            <v>156</v>
          </cell>
          <cell r="P148" t="str">
            <v>1箱</v>
          </cell>
          <cell r="Q148" t="str">
            <v>盒</v>
          </cell>
          <cell r="R148" t="str">
            <v>慈溪</v>
          </cell>
          <cell r="S148" t="str">
            <v>12个月</v>
          </cell>
          <cell r="T148">
            <v>1002</v>
          </cell>
          <cell r="U148" t="str">
            <v>上海新亿食品有限公司</v>
          </cell>
          <cell r="V148" t="str">
            <v>大仓送货</v>
          </cell>
          <cell r="X148" t="str">
            <v>整箱</v>
          </cell>
          <cell r="AA148">
            <v>48</v>
          </cell>
          <cell r="AE148">
            <v>0</v>
          </cell>
          <cell r="AG148">
            <v>0</v>
          </cell>
          <cell r="AL148">
            <v>0</v>
          </cell>
          <cell r="AW148">
            <v>0</v>
          </cell>
          <cell r="BF148">
            <v>0</v>
          </cell>
          <cell r="BQ148">
            <v>0</v>
          </cell>
          <cell r="BW148">
            <v>0</v>
          </cell>
          <cell r="BX148" t="e">
            <v>#N/A</v>
          </cell>
          <cell r="BZ148">
            <v>48</v>
          </cell>
          <cell r="CA148">
            <v>48</v>
          </cell>
          <cell r="CD148">
            <v>48</v>
          </cell>
          <cell r="CH148">
            <v>48</v>
          </cell>
          <cell r="CK148">
            <v>48</v>
          </cell>
          <cell r="CN148">
            <v>48</v>
          </cell>
          <cell r="CS148">
            <v>48</v>
          </cell>
          <cell r="CU148">
            <v>48</v>
          </cell>
          <cell r="CX148">
            <v>48</v>
          </cell>
          <cell r="CZ148">
            <v>48</v>
          </cell>
          <cell r="DD148">
            <v>48</v>
          </cell>
          <cell r="DF148">
            <v>48</v>
          </cell>
          <cell r="DI148">
            <v>48</v>
          </cell>
          <cell r="DK148">
            <v>48</v>
          </cell>
          <cell r="DN148">
            <v>48</v>
          </cell>
          <cell r="DP148">
            <v>48</v>
          </cell>
          <cell r="DT148">
            <v>48</v>
          </cell>
          <cell r="DV148">
            <v>55</v>
          </cell>
          <cell r="DW148">
            <v>55</v>
          </cell>
          <cell r="DZ148">
            <v>55</v>
          </cell>
          <cell r="EA148">
            <v>48</v>
          </cell>
          <cell r="EC148">
            <v>48</v>
          </cell>
          <cell r="EG148">
            <v>48</v>
          </cell>
          <cell r="EI148">
            <v>48</v>
          </cell>
          <cell r="EM148">
            <v>48</v>
          </cell>
          <cell r="EO148">
            <v>48</v>
          </cell>
          <cell r="ES148">
            <v>48</v>
          </cell>
          <cell r="EU148">
            <v>48</v>
          </cell>
          <cell r="EZ148">
            <v>48</v>
          </cell>
        </row>
        <row r="149">
          <cell r="A149">
            <v>5040</v>
          </cell>
          <cell r="B149">
            <v>6950886300265</v>
          </cell>
          <cell r="C149" t="str">
            <v>麦欣台湾手抓饼 575G</v>
          </cell>
          <cell r="D149" t="str">
            <v>冷冻点心</v>
          </cell>
          <cell r="E149" t="str">
            <v>其他</v>
          </cell>
          <cell r="F149" t="str">
            <v>麦欣</v>
          </cell>
          <cell r="G149" t="str">
            <v>575g</v>
          </cell>
          <cell r="H149">
            <v>0.17</v>
          </cell>
          <cell r="J149">
            <v>11.5</v>
          </cell>
          <cell r="M149" t="str">
            <v>Y</v>
          </cell>
          <cell r="N149">
            <v>20</v>
          </cell>
          <cell r="O149">
            <v>230</v>
          </cell>
          <cell r="P149" t="str">
            <v>1箱</v>
          </cell>
          <cell r="Q149" t="str">
            <v>袋</v>
          </cell>
          <cell r="R149" t="str">
            <v>上海</v>
          </cell>
          <cell r="S149" t="str">
            <v>12个月</v>
          </cell>
          <cell r="T149">
            <v>1002</v>
          </cell>
          <cell r="U149" t="str">
            <v>上海新亿食品有限公司</v>
          </cell>
          <cell r="V149" t="str">
            <v>大仓送货</v>
          </cell>
          <cell r="X149" t="str">
            <v>整箱</v>
          </cell>
          <cell r="AA149">
            <v>40</v>
          </cell>
          <cell r="AE149">
            <v>0</v>
          </cell>
          <cell r="AG149">
            <v>0</v>
          </cell>
          <cell r="AL149">
            <v>0</v>
          </cell>
          <cell r="AW149">
            <v>0</v>
          </cell>
          <cell r="BF149">
            <v>0</v>
          </cell>
          <cell r="BQ149">
            <v>0</v>
          </cell>
          <cell r="BW149">
            <v>0</v>
          </cell>
          <cell r="BX149" t="e">
            <v>#N/A</v>
          </cell>
          <cell r="BZ149">
            <v>40</v>
          </cell>
          <cell r="CA149">
            <v>40</v>
          </cell>
          <cell r="CD149">
            <v>40</v>
          </cell>
          <cell r="CH149">
            <v>40</v>
          </cell>
          <cell r="CK149">
            <v>40</v>
          </cell>
          <cell r="CN149">
            <v>40</v>
          </cell>
          <cell r="CS149">
            <v>40</v>
          </cell>
          <cell r="CU149">
            <v>40</v>
          </cell>
          <cell r="CX149">
            <v>40</v>
          </cell>
          <cell r="CZ149">
            <v>40</v>
          </cell>
          <cell r="DD149">
            <v>40</v>
          </cell>
          <cell r="DF149">
            <v>40</v>
          </cell>
          <cell r="DI149">
            <v>40</v>
          </cell>
          <cell r="DK149">
            <v>40</v>
          </cell>
          <cell r="DN149">
            <v>40</v>
          </cell>
          <cell r="DP149">
            <v>40</v>
          </cell>
          <cell r="DT149">
            <v>40</v>
          </cell>
          <cell r="DV149">
            <v>48</v>
          </cell>
          <cell r="DW149">
            <v>48</v>
          </cell>
          <cell r="DZ149">
            <v>48</v>
          </cell>
          <cell r="EA149">
            <v>40</v>
          </cell>
          <cell r="EC149">
            <v>40</v>
          </cell>
          <cell r="EG149">
            <v>40</v>
          </cell>
          <cell r="EI149">
            <v>40</v>
          </cell>
          <cell r="EM149">
            <v>40</v>
          </cell>
          <cell r="EO149">
            <v>40</v>
          </cell>
          <cell r="ES149">
            <v>40</v>
          </cell>
          <cell r="EU149">
            <v>40</v>
          </cell>
          <cell r="EZ149">
            <v>40</v>
          </cell>
        </row>
        <row r="150">
          <cell r="A150">
            <v>5041</v>
          </cell>
          <cell r="B150">
            <v>6921034931877</v>
          </cell>
          <cell r="C150" t="str">
            <v>绿润什锦菜 250G</v>
          </cell>
          <cell r="D150" t="str">
            <v>冷冻蔬菜</v>
          </cell>
          <cell r="E150" t="str">
            <v>蔬菜</v>
          </cell>
          <cell r="F150" t="str">
            <v>绿润</v>
          </cell>
          <cell r="G150" t="str">
            <v>250g*40</v>
          </cell>
          <cell r="H150">
            <v>0.13</v>
          </cell>
          <cell r="J150">
            <v>3.7</v>
          </cell>
          <cell r="M150" t="str">
            <v>Y</v>
          </cell>
          <cell r="N150">
            <v>40</v>
          </cell>
          <cell r="O150">
            <v>148</v>
          </cell>
          <cell r="P150" t="str">
            <v>1箱</v>
          </cell>
          <cell r="Q150" t="str">
            <v>袋</v>
          </cell>
          <cell r="R150" t="str">
            <v>临沂</v>
          </cell>
          <cell r="S150" t="str">
            <v>18个月</v>
          </cell>
          <cell r="T150">
            <v>1002</v>
          </cell>
          <cell r="U150" t="str">
            <v>上海新亿食品有限公司</v>
          </cell>
          <cell r="V150" t="str">
            <v>大仓送货</v>
          </cell>
          <cell r="X150" t="str">
            <v>整箱</v>
          </cell>
          <cell r="AA150">
            <v>80</v>
          </cell>
          <cell r="AE150">
            <v>0</v>
          </cell>
          <cell r="AG150">
            <v>0</v>
          </cell>
          <cell r="AL150">
            <v>0</v>
          </cell>
          <cell r="AW150">
            <v>0</v>
          </cell>
          <cell r="BF150">
            <v>0</v>
          </cell>
          <cell r="BQ150">
            <v>0</v>
          </cell>
          <cell r="BW150">
            <v>0</v>
          </cell>
          <cell r="BZ150">
            <v>80</v>
          </cell>
          <cell r="CA150">
            <v>80</v>
          </cell>
          <cell r="CD150">
            <v>80</v>
          </cell>
          <cell r="CH150">
            <v>80</v>
          </cell>
          <cell r="CK150">
            <v>80</v>
          </cell>
          <cell r="CN150">
            <v>80</v>
          </cell>
          <cell r="CS150">
            <v>80</v>
          </cell>
          <cell r="CU150">
            <v>80</v>
          </cell>
          <cell r="CX150">
            <v>80</v>
          </cell>
          <cell r="CZ150">
            <v>80</v>
          </cell>
          <cell r="DD150">
            <v>80</v>
          </cell>
          <cell r="DF150">
            <v>80</v>
          </cell>
          <cell r="DI150">
            <v>80</v>
          </cell>
          <cell r="DK150">
            <v>80</v>
          </cell>
          <cell r="DN150">
            <v>80</v>
          </cell>
          <cell r="DP150">
            <v>80</v>
          </cell>
          <cell r="DT150">
            <v>80</v>
          </cell>
          <cell r="DV150">
            <v>40</v>
          </cell>
          <cell r="DW150">
            <v>40</v>
          </cell>
          <cell r="DZ150">
            <v>40</v>
          </cell>
          <cell r="EA150">
            <v>80</v>
          </cell>
          <cell r="EC150">
            <v>80</v>
          </cell>
          <cell r="EG150">
            <v>80</v>
          </cell>
          <cell r="EI150">
            <v>80</v>
          </cell>
          <cell r="EM150">
            <v>80</v>
          </cell>
          <cell r="EO150">
            <v>80</v>
          </cell>
          <cell r="ES150">
            <v>80</v>
          </cell>
          <cell r="EU150">
            <v>80</v>
          </cell>
          <cell r="EZ150">
            <v>80</v>
          </cell>
        </row>
        <row r="151">
          <cell r="A151">
            <v>5042</v>
          </cell>
          <cell r="B151">
            <v>6921034925609</v>
          </cell>
          <cell r="C151" t="str">
            <v>绿润甜玉米 250G</v>
          </cell>
          <cell r="D151" t="str">
            <v>冷冻蔬菜</v>
          </cell>
          <cell r="E151" t="str">
            <v>蔬菜</v>
          </cell>
          <cell r="F151" t="str">
            <v>绿润</v>
          </cell>
          <cell r="G151" t="str">
            <v>250g*40</v>
          </cell>
          <cell r="H151">
            <v>0.13</v>
          </cell>
          <cell r="J151">
            <v>3.7</v>
          </cell>
          <cell r="M151" t="str">
            <v>Y</v>
          </cell>
          <cell r="N151">
            <v>40</v>
          </cell>
          <cell r="O151">
            <v>148</v>
          </cell>
          <cell r="P151" t="str">
            <v>1箱</v>
          </cell>
          <cell r="Q151" t="str">
            <v>袋</v>
          </cell>
          <cell r="R151" t="str">
            <v>临沂</v>
          </cell>
          <cell r="S151" t="str">
            <v>18个月</v>
          </cell>
          <cell r="T151">
            <v>1002</v>
          </cell>
          <cell r="U151" t="str">
            <v>上海新亿食品有限公司</v>
          </cell>
          <cell r="V151" t="str">
            <v>大仓送货</v>
          </cell>
          <cell r="X151" t="str">
            <v>整箱</v>
          </cell>
          <cell r="AA151">
            <v>0</v>
          </cell>
          <cell r="AE151">
            <v>0</v>
          </cell>
          <cell r="AG151">
            <v>0</v>
          </cell>
          <cell r="AL151">
            <v>0</v>
          </cell>
          <cell r="AW151">
            <v>0</v>
          </cell>
          <cell r="BF151">
            <v>0</v>
          </cell>
          <cell r="BQ151">
            <v>0</v>
          </cell>
          <cell r="BW151">
            <v>0</v>
          </cell>
          <cell r="BZ151">
            <v>0</v>
          </cell>
          <cell r="CA151">
            <v>0</v>
          </cell>
          <cell r="CD151">
            <v>0</v>
          </cell>
          <cell r="CH151">
            <v>0</v>
          </cell>
          <cell r="CK151">
            <v>0</v>
          </cell>
          <cell r="CN151">
            <v>0</v>
          </cell>
          <cell r="CS151">
            <v>0</v>
          </cell>
          <cell r="CU151">
            <v>0</v>
          </cell>
          <cell r="CX151">
            <v>0</v>
          </cell>
          <cell r="CZ151">
            <v>0</v>
          </cell>
          <cell r="DD151">
            <v>0</v>
          </cell>
          <cell r="DT151">
            <v>0</v>
          </cell>
          <cell r="DV151">
            <v>80</v>
          </cell>
          <cell r="DW151">
            <v>80</v>
          </cell>
          <cell r="DZ151">
            <v>80</v>
          </cell>
          <cell r="EA151">
            <v>0</v>
          </cell>
          <cell r="EC151">
            <v>0</v>
          </cell>
          <cell r="EG151">
            <v>0</v>
          </cell>
          <cell r="EI151">
            <v>0</v>
          </cell>
          <cell r="EM151">
            <v>0</v>
          </cell>
          <cell r="EO151">
            <v>0</v>
          </cell>
          <cell r="ES151">
            <v>0</v>
          </cell>
          <cell r="EU151">
            <v>0</v>
          </cell>
          <cell r="EZ151">
            <v>0</v>
          </cell>
        </row>
        <row r="152">
          <cell r="A152">
            <v>5043</v>
          </cell>
          <cell r="B152">
            <v>6921034925401</v>
          </cell>
          <cell r="C152" t="str">
            <v>绿润甜豌豆 250G</v>
          </cell>
          <cell r="D152" t="str">
            <v>冷冻蔬菜</v>
          </cell>
          <cell r="E152" t="str">
            <v>蔬菜</v>
          </cell>
          <cell r="F152" t="str">
            <v>绿润</v>
          </cell>
          <cell r="G152" t="str">
            <v>250g*40</v>
          </cell>
          <cell r="H152">
            <v>0.13</v>
          </cell>
          <cell r="J152">
            <v>3.7</v>
          </cell>
          <cell r="M152" t="str">
            <v>Y</v>
          </cell>
          <cell r="N152">
            <v>40</v>
          </cell>
          <cell r="O152">
            <v>148</v>
          </cell>
          <cell r="P152" t="str">
            <v>1箱</v>
          </cell>
          <cell r="Q152" t="str">
            <v>袋</v>
          </cell>
          <cell r="R152" t="str">
            <v>临沂</v>
          </cell>
          <cell r="S152" t="str">
            <v>18个月</v>
          </cell>
          <cell r="T152">
            <v>1002</v>
          </cell>
          <cell r="U152" t="str">
            <v>上海新亿食品有限公司</v>
          </cell>
          <cell r="V152" t="str">
            <v>大仓送货</v>
          </cell>
          <cell r="X152" t="str">
            <v>整箱</v>
          </cell>
          <cell r="AA152">
            <v>0</v>
          </cell>
          <cell r="AE152">
            <v>0</v>
          </cell>
          <cell r="AG152">
            <v>0</v>
          </cell>
          <cell r="AL152">
            <v>0</v>
          </cell>
          <cell r="AW152">
            <v>0</v>
          </cell>
          <cell r="BF152">
            <v>0</v>
          </cell>
          <cell r="BQ152">
            <v>0</v>
          </cell>
          <cell r="BW152">
            <v>0</v>
          </cell>
          <cell r="BZ152">
            <v>0</v>
          </cell>
          <cell r="CA152">
            <v>0</v>
          </cell>
          <cell r="CD152">
            <v>0</v>
          </cell>
          <cell r="CH152">
            <v>0</v>
          </cell>
          <cell r="CK152">
            <v>0</v>
          </cell>
          <cell r="CN152">
            <v>0</v>
          </cell>
          <cell r="CS152">
            <v>0</v>
          </cell>
          <cell r="CU152">
            <v>0</v>
          </cell>
          <cell r="CX152">
            <v>0</v>
          </cell>
          <cell r="CZ152">
            <v>0</v>
          </cell>
          <cell r="DD152">
            <v>0</v>
          </cell>
          <cell r="DT152">
            <v>0</v>
          </cell>
          <cell r="DZ152">
            <v>0</v>
          </cell>
          <cell r="EA152">
            <v>0</v>
          </cell>
          <cell r="EC152">
            <v>0</v>
          </cell>
          <cell r="EG152">
            <v>0</v>
          </cell>
          <cell r="EI152">
            <v>0</v>
          </cell>
          <cell r="EM152">
            <v>0</v>
          </cell>
          <cell r="EO152">
            <v>0</v>
          </cell>
          <cell r="ES152">
            <v>0</v>
          </cell>
          <cell r="EU152">
            <v>0</v>
          </cell>
          <cell r="EZ152">
            <v>0</v>
          </cell>
        </row>
        <row r="153">
          <cell r="A153">
            <v>5044</v>
          </cell>
          <cell r="B153">
            <v>6907374931104</v>
          </cell>
          <cell r="C153" t="str">
            <v>龙凤 芝麻汤圆 200g</v>
          </cell>
          <cell r="D153" t="str">
            <v>冷冻点心</v>
          </cell>
          <cell r="E153" t="str">
            <v>汤圆</v>
          </cell>
          <cell r="F153" t="str">
            <v>龙凤</v>
          </cell>
          <cell r="G153" t="str">
            <v>1X200 GM</v>
          </cell>
          <cell r="H153">
            <v>0.17</v>
          </cell>
          <cell r="J153">
            <v>6.5</v>
          </cell>
          <cell r="M153" t="str">
            <v>Y</v>
          </cell>
          <cell r="N153">
            <v>25</v>
          </cell>
          <cell r="O153">
            <v>162.5</v>
          </cell>
          <cell r="P153" t="str">
            <v>1箱</v>
          </cell>
          <cell r="Q153" t="str">
            <v>盒</v>
          </cell>
          <cell r="R153" t="str">
            <v>嘉善</v>
          </cell>
          <cell r="S153" t="str">
            <v>12个月</v>
          </cell>
          <cell r="T153">
            <v>1002</v>
          </cell>
          <cell r="U153" t="str">
            <v>上海新亿食品有限公司</v>
          </cell>
          <cell r="V153" t="str">
            <v>大仓送货</v>
          </cell>
          <cell r="X153" t="str">
            <v>整箱</v>
          </cell>
          <cell r="AA153">
            <v>50</v>
          </cell>
          <cell r="AE153">
            <v>0</v>
          </cell>
          <cell r="AG153">
            <v>0</v>
          </cell>
          <cell r="AL153">
            <v>0</v>
          </cell>
          <cell r="AW153">
            <v>0</v>
          </cell>
          <cell r="BF153">
            <v>0</v>
          </cell>
          <cell r="BQ153">
            <v>0</v>
          </cell>
          <cell r="BW153">
            <v>0</v>
          </cell>
          <cell r="BX153" t="e">
            <v>#N/A</v>
          </cell>
          <cell r="BZ153">
            <v>50</v>
          </cell>
          <cell r="CA153">
            <v>50</v>
          </cell>
          <cell r="CD153">
            <v>50</v>
          </cell>
          <cell r="CH153">
            <v>50</v>
          </cell>
          <cell r="CK153">
            <v>50</v>
          </cell>
          <cell r="CN153">
            <v>50</v>
          </cell>
          <cell r="CS153">
            <v>50</v>
          </cell>
          <cell r="CU153">
            <v>50</v>
          </cell>
          <cell r="CX153">
            <v>50</v>
          </cell>
          <cell r="CY153">
            <v>1</v>
          </cell>
          <cell r="CZ153">
            <v>49</v>
          </cell>
          <cell r="DD153">
            <v>49</v>
          </cell>
          <cell r="DF153">
            <v>49</v>
          </cell>
          <cell r="DI153">
            <v>49</v>
          </cell>
          <cell r="DK153">
            <v>49</v>
          </cell>
          <cell r="DN153">
            <v>49</v>
          </cell>
          <cell r="DP153">
            <v>49</v>
          </cell>
          <cell r="DT153">
            <v>49</v>
          </cell>
          <cell r="DZ153">
            <v>0</v>
          </cell>
          <cell r="EA153">
            <v>49</v>
          </cell>
          <cell r="EC153">
            <v>49</v>
          </cell>
          <cell r="EG153">
            <v>49</v>
          </cell>
          <cell r="EI153">
            <v>49</v>
          </cell>
          <cell r="EM153">
            <v>49</v>
          </cell>
          <cell r="EO153">
            <v>49</v>
          </cell>
          <cell r="ES153">
            <v>49</v>
          </cell>
          <cell r="EU153">
            <v>49</v>
          </cell>
          <cell r="EZ153">
            <v>49</v>
          </cell>
        </row>
        <row r="154">
          <cell r="A154">
            <v>5045</v>
          </cell>
          <cell r="B154">
            <v>6907374933108</v>
          </cell>
          <cell r="C154" t="str">
            <v>龙凤 龙凤鲜肉汤圆 200g</v>
          </cell>
          <cell r="D154" t="str">
            <v>冷冻点心</v>
          </cell>
          <cell r="E154" t="str">
            <v>汤圆</v>
          </cell>
          <cell r="F154" t="str">
            <v>龙凤</v>
          </cell>
          <cell r="G154" t="str">
            <v>1X200 GM</v>
          </cell>
          <cell r="H154">
            <v>0.17</v>
          </cell>
          <cell r="J154">
            <v>6.5</v>
          </cell>
          <cell r="M154" t="str">
            <v>Y</v>
          </cell>
          <cell r="N154">
            <v>25</v>
          </cell>
          <cell r="O154">
            <v>162.5</v>
          </cell>
          <cell r="P154" t="str">
            <v>1箱</v>
          </cell>
          <cell r="Q154" t="str">
            <v>盒</v>
          </cell>
          <cell r="R154" t="str">
            <v>嘉善</v>
          </cell>
          <cell r="S154" t="str">
            <v>12个月</v>
          </cell>
          <cell r="T154">
            <v>1002</v>
          </cell>
          <cell r="U154" t="str">
            <v>上海新亿食品有限公司</v>
          </cell>
          <cell r="V154" t="str">
            <v>大仓送货</v>
          </cell>
          <cell r="X154" t="str">
            <v>整箱</v>
          </cell>
          <cell r="AA154">
            <v>50</v>
          </cell>
          <cell r="AE154">
            <v>0</v>
          </cell>
          <cell r="AG154">
            <v>0</v>
          </cell>
          <cell r="AL154">
            <v>0</v>
          </cell>
          <cell r="AW154">
            <v>0</v>
          </cell>
          <cell r="BF154">
            <v>0</v>
          </cell>
          <cell r="BQ154">
            <v>0</v>
          </cell>
          <cell r="BW154">
            <v>0</v>
          </cell>
          <cell r="BX154" t="e">
            <v>#N/A</v>
          </cell>
          <cell r="BZ154">
            <v>50</v>
          </cell>
          <cell r="CA154">
            <v>50</v>
          </cell>
          <cell r="CD154">
            <v>50</v>
          </cell>
          <cell r="CH154">
            <v>50</v>
          </cell>
          <cell r="CK154">
            <v>50</v>
          </cell>
          <cell r="CN154">
            <v>50</v>
          </cell>
          <cell r="CS154">
            <v>50</v>
          </cell>
          <cell r="CU154">
            <v>50</v>
          </cell>
          <cell r="CX154">
            <v>50</v>
          </cell>
          <cell r="CY154">
            <v>2</v>
          </cell>
          <cell r="CZ154">
            <v>48</v>
          </cell>
          <cell r="DD154">
            <v>48</v>
          </cell>
          <cell r="DF154">
            <v>48</v>
          </cell>
          <cell r="DI154">
            <v>48</v>
          </cell>
          <cell r="DK154">
            <v>48</v>
          </cell>
          <cell r="DN154">
            <v>48</v>
          </cell>
          <cell r="DP154">
            <v>48</v>
          </cell>
          <cell r="DT154">
            <v>48</v>
          </cell>
          <cell r="DV154">
            <v>49</v>
          </cell>
          <cell r="DW154">
            <v>49</v>
          </cell>
          <cell r="DZ154">
            <v>49</v>
          </cell>
          <cell r="EA154">
            <v>48</v>
          </cell>
          <cell r="EC154">
            <v>48</v>
          </cell>
          <cell r="EG154">
            <v>48</v>
          </cell>
          <cell r="EI154">
            <v>48</v>
          </cell>
          <cell r="EM154">
            <v>48</v>
          </cell>
          <cell r="EO154">
            <v>48</v>
          </cell>
          <cell r="ES154">
            <v>48</v>
          </cell>
          <cell r="EU154">
            <v>48</v>
          </cell>
          <cell r="EZ154">
            <v>48</v>
          </cell>
        </row>
        <row r="155">
          <cell r="A155">
            <v>5046</v>
          </cell>
          <cell r="B155">
            <v>6907374932101</v>
          </cell>
          <cell r="C155" t="str">
            <v>龙凤 豆沙汤圆 200g</v>
          </cell>
          <cell r="D155" t="str">
            <v>冷冻点心</v>
          </cell>
          <cell r="E155" t="str">
            <v>汤圆</v>
          </cell>
          <cell r="F155" t="str">
            <v>龙凤</v>
          </cell>
          <cell r="G155" t="str">
            <v>1X200 GM</v>
          </cell>
          <cell r="H155">
            <v>0.17</v>
          </cell>
          <cell r="J155">
            <v>6.5</v>
          </cell>
          <cell r="M155" t="str">
            <v>Y</v>
          </cell>
          <cell r="N155">
            <v>25</v>
          </cell>
          <cell r="O155">
            <v>162.5</v>
          </cell>
          <cell r="P155" t="str">
            <v>1箱</v>
          </cell>
          <cell r="Q155" t="str">
            <v>盒</v>
          </cell>
          <cell r="R155" t="str">
            <v>嘉善</v>
          </cell>
          <cell r="S155" t="str">
            <v>12个月</v>
          </cell>
          <cell r="T155">
            <v>1002</v>
          </cell>
          <cell r="U155" t="str">
            <v>上海新亿食品有限公司</v>
          </cell>
          <cell r="V155" t="str">
            <v>大仓送货</v>
          </cell>
          <cell r="X155" t="str">
            <v>整箱</v>
          </cell>
          <cell r="AA155">
            <v>50</v>
          </cell>
          <cell r="AE155">
            <v>0</v>
          </cell>
          <cell r="AG155">
            <v>0</v>
          </cell>
          <cell r="AL155">
            <v>0</v>
          </cell>
          <cell r="AW155">
            <v>0</v>
          </cell>
          <cell r="BF155">
            <v>0</v>
          </cell>
          <cell r="BQ155">
            <v>0</v>
          </cell>
          <cell r="BW155">
            <v>0</v>
          </cell>
          <cell r="BX155" t="e">
            <v>#N/A</v>
          </cell>
          <cell r="BZ155">
            <v>50</v>
          </cell>
          <cell r="CA155">
            <v>50</v>
          </cell>
          <cell r="CD155">
            <v>50</v>
          </cell>
          <cell r="CH155">
            <v>50</v>
          </cell>
          <cell r="CK155">
            <v>50</v>
          </cell>
          <cell r="CN155">
            <v>50</v>
          </cell>
          <cell r="CS155">
            <v>50</v>
          </cell>
          <cell r="CU155">
            <v>50</v>
          </cell>
          <cell r="CX155">
            <v>50</v>
          </cell>
          <cell r="CZ155">
            <v>50</v>
          </cell>
          <cell r="DD155">
            <v>50</v>
          </cell>
          <cell r="DF155">
            <v>50</v>
          </cell>
          <cell r="DI155">
            <v>50</v>
          </cell>
          <cell r="DK155">
            <v>50</v>
          </cell>
          <cell r="DN155">
            <v>50</v>
          </cell>
          <cell r="DP155">
            <v>50</v>
          </cell>
          <cell r="DT155">
            <v>50</v>
          </cell>
          <cell r="DV155">
            <v>48</v>
          </cell>
          <cell r="DW155">
            <v>48</v>
          </cell>
          <cell r="DZ155">
            <v>48</v>
          </cell>
          <cell r="EA155">
            <v>50</v>
          </cell>
          <cell r="EC155">
            <v>50</v>
          </cell>
          <cell r="EG155">
            <v>50</v>
          </cell>
          <cell r="EI155">
            <v>50</v>
          </cell>
          <cell r="EM155">
            <v>50</v>
          </cell>
          <cell r="EO155">
            <v>50</v>
          </cell>
          <cell r="ES155">
            <v>50</v>
          </cell>
          <cell r="EU155">
            <v>50</v>
          </cell>
          <cell r="EZ155">
            <v>50</v>
          </cell>
        </row>
        <row r="156">
          <cell r="A156">
            <v>5047</v>
          </cell>
          <cell r="B156">
            <v>6933070380588</v>
          </cell>
          <cell r="C156" t="str">
            <v>汇盈粗粮馒头 1000G</v>
          </cell>
          <cell r="D156" t="str">
            <v>冷冻点心</v>
          </cell>
          <cell r="E156" t="str">
            <v>包子</v>
          </cell>
          <cell r="F156" t="str">
            <v>汇盈</v>
          </cell>
          <cell r="G156" t="str">
            <v>1000g*6</v>
          </cell>
          <cell r="H156">
            <v>0.17</v>
          </cell>
          <cell r="J156">
            <v>11.5</v>
          </cell>
          <cell r="M156" t="str">
            <v>Y</v>
          </cell>
          <cell r="N156">
            <v>6</v>
          </cell>
          <cell r="O156">
            <v>69</v>
          </cell>
          <cell r="P156" t="str">
            <v>1箱</v>
          </cell>
          <cell r="Q156" t="str">
            <v>袋</v>
          </cell>
          <cell r="R156" t="str">
            <v>无锡</v>
          </cell>
          <cell r="S156" t="str">
            <v>12个月</v>
          </cell>
          <cell r="T156">
            <v>1002</v>
          </cell>
          <cell r="U156" t="str">
            <v>上海新亿食品有限公司</v>
          </cell>
          <cell r="V156" t="str">
            <v>大仓送货</v>
          </cell>
          <cell r="X156" t="str">
            <v>整箱</v>
          </cell>
          <cell r="AA156">
            <v>12</v>
          </cell>
          <cell r="AE156">
            <v>0</v>
          </cell>
          <cell r="AG156">
            <v>0</v>
          </cell>
          <cell r="AL156">
            <v>0</v>
          </cell>
          <cell r="AW156">
            <v>0</v>
          </cell>
          <cell r="BF156">
            <v>0</v>
          </cell>
          <cell r="BQ156">
            <v>0</v>
          </cell>
          <cell r="BW156">
            <v>0</v>
          </cell>
          <cell r="BX156" t="e">
            <v>#N/A</v>
          </cell>
          <cell r="BZ156">
            <v>12</v>
          </cell>
          <cell r="CA156">
            <v>12</v>
          </cell>
          <cell r="CD156">
            <v>12</v>
          </cell>
          <cell r="CH156">
            <v>12</v>
          </cell>
          <cell r="CK156">
            <v>12</v>
          </cell>
          <cell r="CN156">
            <v>12</v>
          </cell>
          <cell r="CS156">
            <v>12</v>
          </cell>
          <cell r="CU156">
            <v>12</v>
          </cell>
          <cell r="CX156">
            <v>12</v>
          </cell>
          <cell r="CZ156">
            <v>12</v>
          </cell>
          <cell r="DD156">
            <v>12</v>
          </cell>
          <cell r="DF156">
            <v>12</v>
          </cell>
          <cell r="DI156">
            <v>12</v>
          </cell>
          <cell r="DK156">
            <v>12</v>
          </cell>
          <cell r="DN156">
            <v>12</v>
          </cell>
          <cell r="DP156">
            <v>12</v>
          </cell>
          <cell r="DT156">
            <v>12</v>
          </cell>
          <cell r="DV156">
            <v>50</v>
          </cell>
          <cell r="DW156">
            <v>50</v>
          </cell>
          <cell r="DZ156">
            <v>50</v>
          </cell>
          <cell r="EA156">
            <v>12</v>
          </cell>
          <cell r="EC156">
            <v>12</v>
          </cell>
          <cell r="EG156">
            <v>12</v>
          </cell>
          <cell r="EI156">
            <v>12</v>
          </cell>
          <cell r="EM156">
            <v>12</v>
          </cell>
          <cell r="EO156">
            <v>12</v>
          </cell>
          <cell r="ES156">
            <v>12</v>
          </cell>
          <cell r="EU156">
            <v>12</v>
          </cell>
          <cell r="EZ156">
            <v>12</v>
          </cell>
        </row>
        <row r="157">
          <cell r="A157">
            <v>5048</v>
          </cell>
          <cell r="B157">
            <v>6933070372040</v>
          </cell>
          <cell r="C157" t="str">
            <v xml:space="preserve">汇盈谷物纤维馒头 1000G  </v>
          </cell>
          <cell r="D157" t="str">
            <v>冷冻点心</v>
          </cell>
          <cell r="E157" t="str">
            <v>包子</v>
          </cell>
          <cell r="F157" t="str">
            <v>汇盈</v>
          </cell>
          <cell r="G157" t="str">
            <v>1000g*8</v>
          </cell>
          <cell r="H157">
            <v>0.17</v>
          </cell>
          <cell r="J157">
            <v>11.5</v>
          </cell>
          <cell r="M157" t="str">
            <v>Y</v>
          </cell>
          <cell r="N157">
            <v>8</v>
          </cell>
          <cell r="O157">
            <v>92</v>
          </cell>
          <cell r="P157" t="str">
            <v>1箱</v>
          </cell>
          <cell r="Q157" t="str">
            <v>袋</v>
          </cell>
          <cell r="R157" t="str">
            <v>无锡</v>
          </cell>
          <cell r="S157" t="str">
            <v>12个月</v>
          </cell>
          <cell r="T157">
            <v>1002</v>
          </cell>
          <cell r="U157" t="str">
            <v>上海新亿食品有限公司</v>
          </cell>
          <cell r="V157" t="str">
            <v>大仓送货</v>
          </cell>
          <cell r="X157" t="str">
            <v>整箱</v>
          </cell>
          <cell r="AA157">
            <v>16</v>
          </cell>
          <cell r="AE157">
            <v>0</v>
          </cell>
          <cell r="AG157">
            <v>0</v>
          </cell>
          <cell r="AL157">
            <v>0</v>
          </cell>
          <cell r="AW157">
            <v>0</v>
          </cell>
          <cell r="BF157">
            <v>0</v>
          </cell>
          <cell r="BQ157">
            <v>0</v>
          </cell>
          <cell r="BW157">
            <v>0</v>
          </cell>
          <cell r="BX157" t="e">
            <v>#N/A</v>
          </cell>
          <cell r="BZ157">
            <v>16</v>
          </cell>
          <cell r="CA157">
            <v>16</v>
          </cell>
          <cell r="CD157">
            <v>16</v>
          </cell>
          <cell r="CH157">
            <v>16</v>
          </cell>
          <cell r="CK157">
            <v>16</v>
          </cell>
          <cell r="CN157">
            <v>16</v>
          </cell>
          <cell r="CS157">
            <v>16</v>
          </cell>
          <cell r="CU157">
            <v>16</v>
          </cell>
          <cell r="CX157">
            <v>16</v>
          </cell>
          <cell r="CZ157">
            <v>16</v>
          </cell>
          <cell r="DD157">
            <v>16</v>
          </cell>
          <cell r="DF157">
            <v>16</v>
          </cell>
          <cell r="DI157">
            <v>16</v>
          </cell>
          <cell r="DK157">
            <v>16</v>
          </cell>
          <cell r="DN157">
            <v>16</v>
          </cell>
          <cell r="DP157">
            <v>16</v>
          </cell>
          <cell r="DT157">
            <v>16</v>
          </cell>
          <cell r="DV157">
            <v>12</v>
          </cell>
          <cell r="DW157">
            <v>12</v>
          </cell>
          <cell r="DZ157">
            <v>12</v>
          </cell>
          <cell r="EA157">
            <v>16</v>
          </cell>
          <cell r="EC157">
            <v>16</v>
          </cell>
          <cell r="EG157">
            <v>16</v>
          </cell>
          <cell r="EI157">
            <v>16</v>
          </cell>
          <cell r="EM157">
            <v>16</v>
          </cell>
          <cell r="EO157">
            <v>16</v>
          </cell>
          <cell r="ES157">
            <v>16</v>
          </cell>
          <cell r="EU157">
            <v>16</v>
          </cell>
          <cell r="EZ157">
            <v>16</v>
          </cell>
        </row>
        <row r="158">
          <cell r="A158">
            <v>5049</v>
          </cell>
          <cell r="B158">
            <v>6919188092377</v>
          </cell>
          <cell r="C158" t="str">
            <v>海霸王 甲天下 芝麻汤圆 500G</v>
          </cell>
          <cell r="D158" t="str">
            <v>冷冻点心</v>
          </cell>
          <cell r="E158" t="str">
            <v>汤圆</v>
          </cell>
          <cell r="F158" t="str">
            <v>海霸王</v>
          </cell>
          <cell r="G158" t="str">
            <v>1X500 GM</v>
          </cell>
          <cell r="H158">
            <v>0.17</v>
          </cell>
          <cell r="J158">
            <v>5</v>
          </cell>
          <cell r="M158" t="str">
            <v>Y</v>
          </cell>
          <cell r="N158">
            <v>20</v>
          </cell>
          <cell r="O158">
            <v>100</v>
          </cell>
          <cell r="P158" t="str">
            <v>1箱</v>
          </cell>
          <cell r="Q158" t="str">
            <v>袋</v>
          </cell>
          <cell r="R158" t="str">
            <v>汕头</v>
          </cell>
          <cell r="S158" t="str">
            <v>12个月</v>
          </cell>
          <cell r="T158">
            <v>1002</v>
          </cell>
          <cell r="U158" t="str">
            <v>上海新亿食品有限公司</v>
          </cell>
          <cell r="V158" t="str">
            <v>大仓送货</v>
          </cell>
          <cell r="X158" t="str">
            <v>整箱</v>
          </cell>
          <cell r="AA158">
            <v>40</v>
          </cell>
          <cell r="AE158">
            <v>0</v>
          </cell>
          <cell r="AG158">
            <v>0</v>
          </cell>
          <cell r="AL158">
            <v>0</v>
          </cell>
          <cell r="AW158">
            <v>0</v>
          </cell>
          <cell r="BF158">
            <v>0</v>
          </cell>
          <cell r="BQ158">
            <v>0</v>
          </cell>
          <cell r="BW158">
            <v>0</v>
          </cell>
          <cell r="BX158" t="e">
            <v>#N/A</v>
          </cell>
          <cell r="BZ158">
            <v>40</v>
          </cell>
          <cell r="CA158">
            <v>40</v>
          </cell>
          <cell r="CD158">
            <v>40</v>
          </cell>
          <cell r="CH158">
            <v>40</v>
          </cell>
          <cell r="CK158">
            <v>40</v>
          </cell>
          <cell r="CN158">
            <v>40</v>
          </cell>
          <cell r="CS158">
            <v>40</v>
          </cell>
          <cell r="CU158">
            <v>40</v>
          </cell>
          <cell r="CX158">
            <v>40</v>
          </cell>
          <cell r="CY158">
            <v>2</v>
          </cell>
          <cell r="CZ158">
            <v>38</v>
          </cell>
          <cell r="DD158">
            <v>38</v>
          </cell>
          <cell r="DF158">
            <v>38</v>
          </cell>
          <cell r="DI158">
            <v>38</v>
          </cell>
          <cell r="DK158">
            <v>38</v>
          </cell>
          <cell r="DN158">
            <v>38</v>
          </cell>
          <cell r="DP158">
            <v>38</v>
          </cell>
          <cell r="DT158">
            <v>38</v>
          </cell>
          <cell r="DV158">
            <v>16</v>
          </cell>
          <cell r="DW158">
            <v>16</v>
          </cell>
          <cell r="DZ158">
            <v>16</v>
          </cell>
          <cell r="EA158">
            <v>38</v>
          </cell>
          <cell r="EC158">
            <v>38</v>
          </cell>
          <cell r="EG158">
            <v>38</v>
          </cell>
          <cell r="EI158">
            <v>38</v>
          </cell>
          <cell r="EM158">
            <v>38</v>
          </cell>
          <cell r="EO158">
            <v>38</v>
          </cell>
          <cell r="ES158">
            <v>38</v>
          </cell>
          <cell r="EU158">
            <v>38</v>
          </cell>
          <cell r="EZ158">
            <v>38</v>
          </cell>
        </row>
        <row r="159">
          <cell r="A159">
            <v>5050</v>
          </cell>
          <cell r="B159">
            <v>6919188021063</v>
          </cell>
          <cell r="C159" t="str">
            <v>海霸王 甲天下 猪肉水饺 500G</v>
          </cell>
          <cell r="D159" t="str">
            <v>冷冻点心</v>
          </cell>
          <cell r="E159" t="str">
            <v>水饺</v>
          </cell>
          <cell r="F159" t="str">
            <v>海霸王</v>
          </cell>
          <cell r="G159" t="str">
            <v>1X500 GM</v>
          </cell>
          <cell r="H159">
            <v>0.17</v>
          </cell>
          <cell r="J159">
            <v>4.5</v>
          </cell>
          <cell r="M159" t="str">
            <v>Y</v>
          </cell>
          <cell r="N159">
            <v>20</v>
          </cell>
          <cell r="O159">
            <v>90</v>
          </cell>
          <cell r="P159" t="str">
            <v>1箱</v>
          </cell>
          <cell r="Q159" t="str">
            <v>袋</v>
          </cell>
          <cell r="R159" t="str">
            <v>汕头</v>
          </cell>
          <cell r="S159" t="str">
            <v>12个月</v>
          </cell>
          <cell r="T159">
            <v>1002</v>
          </cell>
          <cell r="U159" t="str">
            <v>上海新亿食品有限公司</v>
          </cell>
          <cell r="V159" t="str">
            <v>大仓送货</v>
          </cell>
          <cell r="X159" t="str">
            <v>整箱</v>
          </cell>
          <cell r="AA159">
            <v>40</v>
          </cell>
          <cell r="AE159">
            <v>0</v>
          </cell>
          <cell r="AG159">
            <v>0</v>
          </cell>
          <cell r="AL159">
            <v>0</v>
          </cell>
          <cell r="AW159">
            <v>0</v>
          </cell>
          <cell r="BF159">
            <v>0</v>
          </cell>
          <cell r="BN159">
            <v>1</v>
          </cell>
          <cell r="BQ159">
            <v>20</v>
          </cell>
          <cell r="BW159">
            <v>0</v>
          </cell>
          <cell r="BX159" t="e">
            <v>#N/A</v>
          </cell>
          <cell r="BZ159">
            <v>40</v>
          </cell>
          <cell r="CA159">
            <v>40</v>
          </cell>
          <cell r="CD159">
            <v>40</v>
          </cell>
          <cell r="CH159">
            <v>40</v>
          </cell>
          <cell r="CK159">
            <v>40</v>
          </cell>
          <cell r="CN159">
            <v>40</v>
          </cell>
          <cell r="CS159">
            <v>40</v>
          </cell>
          <cell r="CU159">
            <v>40</v>
          </cell>
          <cell r="CX159">
            <v>40</v>
          </cell>
          <cell r="CZ159">
            <v>40</v>
          </cell>
          <cell r="DD159">
            <v>40</v>
          </cell>
          <cell r="DF159">
            <v>40</v>
          </cell>
          <cell r="DI159">
            <v>40</v>
          </cell>
          <cell r="DK159">
            <v>40</v>
          </cell>
          <cell r="DN159">
            <v>40</v>
          </cell>
          <cell r="DP159">
            <v>40</v>
          </cell>
          <cell r="DT159">
            <v>40</v>
          </cell>
          <cell r="DV159">
            <v>38</v>
          </cell>
          <cell r="DW159">
            <v>38</v>
          </cell>
          <cell r="DZ159">
            <v>38</v>
          </cell>
          <cell r="EA159">
            <v>40</v>
          </cell>
          <cell r="EC159">
            <v>40</v>
          </cell>
          <cell r="EG159">
            <v>40</v>
          </cell>
          <cell r="EI159">
            <v>40</v>
          </cell>
          <cell r="EM159">
            <v>40</v>
          </cell>
          <cell r="EO159">
            <v>40</v>
          </cell>
          <cell r="ES159">
            <v>40</v>
          </cell>
          <cell r="EU159">
            <v>40</v>
          </cell>
          <cell r="EZ159">
            <v>40</v>
          </cell>
        </row>
        <row r="160">
          <cell r="A160">
            <v>5051</v>
          </cell>
          <cell r="B160" t="str">
            <v>自己贴码</v>
          </cell>
          <cell r="C160" t="str">
            <v>各种糖果装火锅丸子 500G</v>
          </cell>
          <cell r="D160" t="str">
            <v>冷冻点心</v>
          </cell>
          <cell r="E160" t="str">
            <v>火锅丸子</v>
          </cell>
          <cell r="F160" t="str">
            <v>海霸王</v>
          </cell>
          <cell r="G160" t="str">
            <v>1X500 GM</v>
          </cell>
          <cell r="H160">
            <v>0.17</v>
          </cell>
          <cell r="J160">
            <v>9.5</v>
          </cell>
          <cell r="M160" t="str">
            <v>Y</v>
          </cell>
          <cell r="N160">
            <v>12</v>
          </cell>
          <cell r="O160">
            <v>114</v>
          </cell>
          <cell r="P160" t="str">
            <v>1箱</v>
          </cell>
          <cell r="Q160" t="str">
            <v>斤</v>
          </cell>
          <cell r="R160" t="str">
            <v>汕头</v>
          </cell>
          <cell r="S160" t="str">
            <v>12个月</v>
          </cell>
          <cell r="T160">
            <v>1002</v>
          </cell>
          <cell r="U160" t="str">
            <v>上海新亿食品有限公司</v>
          </cell>
          <cell r="V160" t="str">
            <v>大仓送货</v>
          </cell>
          <cell r="X160" t="str">
            <v>整箱</v>
          </cell>
          <cell r="AA160">
            <v>24</v>
          </cell>
          <cell r="AE160">
            <v>0</v>
          </cell>
          <cell r="AG160">
            <v>0</v>
          </cell>
          <cell r="AL160">
            <v>0</v>
          </cell>
          <cell r="AW160">
            <v>0</v>
          </cell>
          <cell r="BF160">
            <v>0</v>
          </cell>
          <cell r="BQ160">
            <v>0</v>
          </cell>
          <cell r="BW160">
            <v>0</v>
          </cell>
          <cell r="BX160">
            <v>24</v>
          </cell>
          <cell r="BZ160">
            <v>24</v>
          </cell>
          <cell r="CA160">
            <v>24</v>
          </cell>
          <cell r="CD160">
            <v>24</v>
          </cell>
          <cell r="CH160">
            <v>24</v>
          </cell>
          <cell r="CK160">
            <v>24</v>
          </cell>
          <cell r="CN160">
            <v>24</v>
          </cell>
          <cell r="CS160">
            <v>24</v>
          </cell>
          <cell r="CU160">
            <v>24</v>
          </cell>
          <cell r="CX160">
            <v>24</v>
          </cell>
          <cell r="CZ160">
            <v>24</v>
          </cell>
          <cell r="DD160">
            <v>24</v>
          </cell>
          <cell r="DF160">
            <v>24</v>
          </cell>
          <cell r="DI160">
            <v>24</v>
          </cell>
          <cell r="DK160">
            <v>24</v>
          </cell>
          <cell r="DN160">
            <v>24</v>
          </cell>
          <cell r="DP160">
            <v>24</v>
          </cell>
          <cell r="DT160">
            <v>24</v>
          </cell>
          <cell r="DV160">
            <v>40</v>
          </cell>
          <cell r="DW160">
            <v>40</v>
          </cell>
          <cell r="DZ160">
            <v>40</v>
          </cell>
          <cell r="EA160">
            <v>24</v>
          </cell>
          <cell r="EC160">
            <v>24</v>
          </cell>
          <cell r="EG160">
            <v>24</v>
          </cell>
          <cell r="EI160">
            <v>24</v>
          </cell>
          <cell r="EM160">
            <v>24</v>
          </cell>
          <cell r="EO160">
            <v>24</v>
          </cell>
          <cell r="ES160">
            <v>24</v>
          </cell>
          <cell r="EU160">
            <v>24</v>
          </cell>
          <cell r="EZ160">
            <v>24</v>
          </cell>
        </row>
        <row r="161">
          <cell r="A161">
            <v>5052</v>
          </cell>
          <cell r="B161">
            <v>6902290351029</v>
          </cell>
          <cell r="C161" t="str">
            <v>大江汉堡 500G</v>
          </cell>
          <cell r="D161" t="str">
            <v>冷冻点心</v>
          </cell>
          <cell r="E161" t="str">
            <v>其他</v>
          </cell>
          <cell r="F161" t="str">
            <v>大江</v>
          </cell>
          <cell r="G161" t="str">
            <v>500g*20</v>
          </cell>
          <cell r="H161">
            <v>0.17</v>
          </cell>
          <cell r="J161">
            <v>10</v>
          </cell>
          <cell r="M161" t="str">
            <v>Y</v>
          </cell>
          <cell r="N161">
            <v>20</v>
          </cell>
          <cell r="O161">
            <v>200</v>
          </cell>
          <cell r="P161" t="str">
            <v>1箱</v>
          </cell>
          <cell r="Q161" t="str">
            <v>袋</v>
          </cell>
          <cell r="R161" t="str">
            <v>常州</v>
          </cell>
          <cell r="S161" t="str">
            <v>12个月</v>
          </cell>
          <cell r="T161">
            <v>1002</v>
          </cell>
          <cell r="U161" t="str">
            <v>上海新亿食品有限公司</v>
          </cell>
          <cell r="V161" t="str">
            <v>大仓送货</v>
          </cell>
          <cell r="X161" t="str">
            <v>整箱</v>
          </cell>
          <cell r="AA161">
            <v>40</v>
          </cell>
          <cell r="AE161">
            <v>0</v>
          </cell>
          <cell r="AG161">
            <v>0</v>
          </cell>
          <cell r="AL161">
            <v>0</v>
          </cell>
          <cell r="AW161">
            <v>0</v>
          </cell>
          <cell r="BF161">
            <v>0</v>
          </cell>
          <cell r="BQ161">
            <v>0</v>
          </cell>
          <cell r="BW161">
            <v>0</v>
          </cell>
          <cell r="BX161">
            <v>40</v>
          </cell>
          <cell r="BZ161">
            <v>40</v>
          </cell>
          <cell r="CA161">
            <v>40</v>
          </cell>
          <cell r="CD161">
            <v>40</v>
          </cell>
          <cell r="CH161">
            <v>40</v>
          </cell>
          <cell r="CK161">
            <v>40</v>
          </cell>
          <cell r="CN161">
            <v>40</v>
          </cell>
          <cell r="CS161">
            <v>40</v>
          </cell>
          <cell r="CU161">
            <v>40</v>
          </cell>
          <cell r="CX161">
            <v>40</v>
          </cell>
          <cell r="CZ161">
            <v>40</v>
          </cell>
          <cell r="DD161">
            <v>40</v>
          </cell>
          <cell r="DF161">
            <v>40</v>
          </cell>
          <cell r="DI161">
            <v>40</v>
          </cell>
          <cell r="DK161">
            <v>40</v>
          </cell>
          <cell r="DN161">
            <v>40</v>
          </cell>
          <cell r="DP161">
            <v>40</v>
          </cell>
          <cell r="DT161">
            <v>40</v>
          </cell>
          <cell r="DV161">
            <v>24</v>
          </cell>
          <cell r="DW161">
            <v>24</v>
          </cell>
          <cell r="DZ161">
            <v>24</v>
          </cell>
          <cell r="EA161">
            <v>40</v>
          </cell>
          <cell r="EC161">
            <v>40</v>
          </cell>
          <cell r="EG161">
            <v>40</v>
          </cell>
          <cell r="EI161">
            <v>40</v>
          </cell>
          <cell r="EM161">
            <v>40</v>
          </cell>
          <cell r="EO161">
            <v>40</v>
          </cell>
          <cell r="ES161">
            <v>40</v>
          </cell>
          <cell r="EU161">
            <v>40</v>
          </cell>
          <cell r="EZ161">
            <v>40</v>
          </cell>
        </row>
        <row r="162">
          <cell r="A162">
            <v>5053</v>
          </cell>
          <cell r="B162">
            <v>6934320873010</v>
          </cell>
          <cell r="C162" t="str">
            <v>避风塘 虾饺 150G</v>
          </cell>
          <cell r="D162" t="str">
            <v>冷冻点心</v>
          </cell>
          <cell r="E162" t="str">
            <v>其他</v>
          </cell>
          <cell r="F162" t="str">
            <v>避风塘</v>
          </cell>
          <cell r="G162" t="str">
            <v>1X150 GM</v>
          </cell>
          <cell r="H162">
            <v>0.17</v>
          </cell>
          <cell r="J162">
            <v>17.5</v>
          </cell>
          <cell r="M162" t="str">
            <v>Y</v>
          </cell>
          <cell r="N162">
            <v>24</v>
          </cell>
          <cell r="O162">
            <v>420</v>
          </cell>
          <cell r="P162" t="str">
            <v>1箱</v>
          </cell>
          <cell r="Q162" t="str">
            <v>盒</v>
          </cell>
          <cell r="R162" t="str">
            <v>上海</v>
          </cell>
          <cell r="S162" t="str">
            <v>12个月</v>
          </cell>
          <cell r="T162">
            <v>1002</v>
          </cell>
          <cell r="U162" t="str">
            <v>上海新亿食品有限公司</v>
          </cell>
          <cell r="V162" t="str">
            <v>大仓送货</v>
          </cell>
          <cell r="X162" t="str">
            <v>整箱</v>
          </cell>
          <cell r="AA162">
            <v>48</v>
          </cell>
          <cell r="AE162">
            <v>0</v>
          </cell>
          <cell r="AG162">
            <v>0</v>
          </cell>
          <cell r="AL162">
            <v>0</v>
          </cell>
          <cell r="AW162">
            <v>0</v>
          </cell>
          <cell r="BF162">
            <v>0</v>
          </cell>
          <cell r="BQ162">
            <v>0</v>
          </cell>
          <cell r="BW162">
            <v>0</v>
          </cell>
          <cell r="BX162" t="e">
            <v>#N/A</v>
          </cell>
          <cell r="BZ162">
            <v>48</v>
          </cell>
          <cell r="CA162">
            <v>48</v>
          </cell>
          <cell r="CD162">
            <v>48</v>
          </cell>
          <cell r="CH162">
            <v>48</v>
          </cell>
          <cell r="CK162">
            <v>48</v>
          </cell>
          <cell r="CN162">
            <v>48</v>
          </cell>
          <cell r="CS162">
            <v>48</v>
          </cell>
          <cell r="CT162">
            <v>10</v>
          </cell>
          <cell r="CU162">
            <v>38</v>
          </cell>
          <cell r="CX162">
            <v>38</v>
          </cell>
          <cell r="CZ162">
            <v>38</v>
          </cell>
          <cell r="DD162">
            <v>38</v>
          </cell>
          <cell r="DF162">
            <v>38</v>
          </cell>
          <cell r="DI162">
            <v>38</v>
          </cell>
          <cell r="DK162">
            <v>38</v>
          </cell>
          <cell r="DN162">
            <v>38</v>
          </cell>
          <cell r="DO162">
            <v>1</v>
          </cell>
          <cell r="DP162">
            <v>37</v>
          </cell>
          <cell r="DT162">
            <v>37</v>
          </cell>
          <cell r="DV162">
            <v>40</v>
          </cell>
          <cell r="DW162">
            <v>40</v>
          </cell>
          <cell r="DZ162">
            <v>40</v>
          </cell>
          <cell r="EA162">
            <v>37</v>
          </cell>
          <cell r="EC162">
            <v>37</v>
          </cell>
          <cell r="EG162">
            <v>37</v>
          </cell>
          <cell r="EI162">
            <v>37</v>
          </cell>
          <cell r="EM162">
            <v>37</v>
          </cell>
          <cell r="EO162">
            <v>37</v>
          </cell>
          <cell r="ES162">
            <v>37</v>
          </cell>
          <cell r="EU162">
            <v>37</v>
          </cell>
          <cell r="EZ162">
            <v>37</v>
          </cell>
        </row>
        <row r="163">
          <cell r="A163">
            <v>5054</v>
          </cell>
          <cell r="B163">
            <v>6934320875045</v>
          </cell>
          <cell r="C163" t="str">
            <v>避风塘 鲜虾玉米烧卖 150G</v>
          </cell>
          <cell r="D163" t="str">
            <v>冷冻点心</v>
          </cell>
          <cell r="E163" t="str">
            <v>其他</v>
          </cell>
          <cell r="F163" t="str">
            <v>避风塘</v>
          </cell>
          <cell r="G163" t="str">
            <v>1X150 GM</v>
          </cell>
          <cell r="H163">
            <v>0.17</v>
          </cell>
          <cell r="J163">
            <v>15.5</v>
          </cell>
          <cell r="M163" t="str">
            <v>Y</v>
          </cell>
          <cell r="N163">
            <v>20</v>
          </cell>
          <cell r="O163">
            <v>310</v>
          </cell>
          <cell r="P163" t="str">
            <v>1箱</v>
          </cell>
          <cell r="Q163" t="str">
            <v>盒</v>
          </cell>
          <cell r="R163" t="str">
            <v>上海</v>
          </cell>
          <cell r="S163" t="str">
            <v>12个月</v>
          </cell>
          <cell r="T163">
            <v>1002</v>
          </cell>
          <cell r="U163" t="str">
            <v>上海新亿食品有限公司</v>
          </cell>
          <cell r="V163" t="str">
            <v>大仓送货</v>
          </cell>
          <cell r="X163" t="str">
            <v>整箱</v>
          </cell>
          <cell r="AA163">
            <v>40</v>
          </cell>
          <cell r="AE163">
            <v>0</v>
          </cell>
          <cell r="AG163">
            <v>0</v>
          </cell>
          <cell r="AL163">
            <v>0</v>
          </cell>
          <cell r="AW163">
            <v>0</v>
          </cell>
          <cell r="BF163">
            <v>0</v>
          </cell>
          <cell r="BQ163">
            <v>0</v>
          </cell>
          <cell r="BW163">
            <v>0</v>
          </cell>
          <cell r="BX163" t="e">
            <v>#N/A</v>
          </cell>
          <cell r="BZ163">
            <v>40</v>
          </cell>
          <cell r="CA163">
            <v>40</v>
          </cell>
          <cell r="CD163">
            <v>40</v>
          </cell>
          <cell r="CH163">
            <v>40</v>
          </cell>
          <cell r="CK163">
            <v>40</v>
          </cell>
          <cell r="CN163">
            <v>40</v>
          </cell>
          <cell r="CS163">
            <v>40</v>
          </cell>
          <cell r="CU163">
            <v>40</v>
          </cell>
          <cell r="CX163">
            <v>40</v>
          </cell>
          <cell r="CZ163">
            <v>40</v>
          </cell>
          <cell r="DD163">
            <v>40</v>
          </cell>
          <cell r="DF163">
            <v>40</v>
          </cell>
          <cell r="DI163">
            <v>40</v>
          </cell>
          <cell r="DK163">
            <v>40</v>
          </cell>
          <cell r="DN163">
            <v>40</v>
          </cell>
          <cell r="DP163">
            <v>40</v>
          </cell>
          <cell r="DT163">
            <v>40</v>
          </cell>
          <cell r="DV163">
            <v>37</v>
          </cell>
          <cell r="DW163">
            <v>37</v>
          </cell>
          <cell r="DZ163">
            <v>37</v>
          </cell>
          <cell r="EA163">
            <v>40</v>
          </cell>
          <cell r="EC163">
            <v>40</v>
          </cell>
          <cell r="EG163">
            <v>40</v>
          </cell>
          <cell r="EI163">
            <v>40</v>
          </cell>
          <cell r="EM163">
            <v>40</v>
          </cell>
          <cell r="EO163">
            <v>40</v>
          </cell>
          <cell r="ES163">
            <v>40</v>
          </cell>
          <cell r="EU163">
            <v>40</v>
          </cell>
          <cell r="EZ163">
            <v>40</v>
          </cell>
        </row>
        <row r="164">
          <cell r="A164">
            <v>5055</v>
          </cell>
          <cell r="B164">
            <v>6926791910028</v>
          </cell>
          <cell r="C164" t="str">
            <v>喜临门荠菜馄饨 500G</v>
          </cell>
          <cell r="D164" t="str">
            <v>冷冻点心</v>
          </cell>
          <cell r="E164" t="str">
            <v>馄饨</v>
          </cell>
          <cell r="F164" t="str">
            <v>喜临门</v>
          </cell>
          <cell r="G164" t="str">
            <v>500g*16</v>
          </cell>
          <cell r="H164">
            <v>0.17</v>
          </cell>
          <cell r="J164">
            <v>6.5</v>
          </cell>
          <cell r="M164" t="str">
            <v>Y</v>
          </cell>
          <cell r="N164">
            <v>16</v>
          </cell>
          <cell r="O164">
            <v>104</v>
          </cell>
          <cell r="P164" t="str">
            <v>1箱</v>
          </cell>
          <cell r="Q164" t="str">
            <v>盒</v>
          </cell>
          <cell r="R164" t="str">
            <v>太仓</v>
          </cell>
          <cell r="S164" t="str">
            <v>12个月</v>
          </cell>
          <cell r="T164">
            <v>1002</v>
          </cell>
          <cell r="U164" t="str">
            <v>上海新亿食品有限公司</v>
          </cell>
          <cell r="V164" t="str">
            <v>大仓送货</v>
          </cell>
          <cell r="X164" t="str">
            <v>整箱</v>
          </cell>
          <cell r="AA164">
            <v>32</v>
          </cell>
          <cell r="AE164">
            <v>0</v>
          </cell>
          <cell r="AG164">
            <v>0</v>
          </cell>
          <cell r="AL164">
            <v>0</v>
          </cell>
          <cell r="AW164">
            <v>0</v>
          </cell>
          <cell r="BF164">
            <v>0</v>
          </cell>
          <cell r="BQ164">
            <v>0</v>
          </cell>
          <cell r="BW164">
            <v>0</v>
          </cell>
          <cell r="BX164" t="e">
            <v>#N/A</v>
          </cell>
          <cell r="BZ164">
            <v>32</v>
          </cell>
          <cell r="CA164">
            <v>32</v>
          </cell>
          <cell r="CD164">
            <v>32</v>
          </cell>
          <cell r="CH164">
            <v>32</v>
          </cell>
          <cell r="CK164">
            <v>32</v>
          </cell>
          <cell r="CN164">
            <v>32</v>
          </cell>
          <cell r="CS164">
            <v>32</v>
          </cell>
          <cell r="CU164">
            <v>32</v>
          </cell>
          <cell r="CX164">
            <v>32</v>
          </cell>
          <cell r="CZ164">
            <v>32</v>
          </cell>
          <cell r="DD164">
            <v>32</v>
          </cell>
          <cell r="DE164">
            <v>8</v>
          </cell>
          <cell r="DF164">
            <v>24</v>
          </cell>
          <cell r="DI164">
            <v>24</v>
          </cell>
          <cell r="DK164">
            <v>24</v>
          </cell>
          <cell r="DN164">
            <v>24</v>
          </cell>
          <cell r="DP164">
            <v>24</v>
          </cell>
          <cell r="DT164">
            <v>24</v>
          </cell>
          <cell r="DV164">
            <v>40</v>
          </cell>
          <cell r="DW164">
            <v>40</v>
          </cell>
          <cell r="DZ164">
            <v>40</v>
          </cell>
          <cell r="EA164">
            <v>24</v>
          </cell>
          <cell r="EC164">
            <v>24</v>
          </cell>
          <cell r="EG164">
            <v>24</v>
          </cell>
          <cell r="EI164">
            <v>24</v>
          </cell>
          <cell r="EM164">
            <v>24</v>
          </cell>
          <cell r="EO164">
            <v>24</v>
          </cell>
          <cell r="ES164">
            <v>24</v>
          </cell>
          <cell r="EU164">
            <v>24</v>
          </cell>
          <cell r="EZ164">
            <v>24</v>
          </cell>
        </row>
        <row r="165">
          <cell r="A165">
            <v>5056</v>
          </cell>
          <cell r="B165">
            <v>6920313102373</v>
          </cell>
          <cell r="C165" t="str">
            <v>桂冠黑芝麻包馅小圆子250GM</v>
          </cell>
          <cell r="D165" t="str">
            <v>冷冻点心</v>
          </cell>
          <cell r="E165" t="str">
            <v>汤圆</v>
          </cell>
          <cell r="F165" t="str">
            <v>桂冠</v>
          </cell>
          <cell r="G165" t="str">
            <v>1X250 GM</v>
          </cell>
          <cell r="H165">
            <v>0.17</v>
          </cell>
          <cell r="J165">
            <v>5.4</v>
          </cell>
          <cell r="M165" t="str">
            <v>Y</v>
          </cell>
          <cell r="N165">
            <v>25</v>
          </cell>
          <cell r="O165">
            <v>135</v>
          </cell>
          <cell r="P165" t="str">
            <v>1箱</v>
          </cell>
          <cell r="Q165" t="str">
            <v>袋</v>
          </cell>
          <cell r="R165" t="str">
            <v>上海</v>
          </cell>
          <cell r="S165" t="str">
            <v>365天</v>
          </cell>
          <cell r="T165">
            <v>1007</v>
          </cell>
          <cell r="U165" t="str">
            <v>上海世达食品有限公司</v>
          </cell>
          <cell r="V165" t="str">
            <v>大仓送货</v>
          </cell>
          <cell r="X165" t="str">
            <v>整箱</v>
          </cell>
          <cell r="AA165">
            <v>50</v>
          </cell>
          <cell r="AE165">
            <v>0</v>
          </cell>
          <cell r="AG165">
            <v>0</v>
          </cell>
          <cell r="AL165">
            <v>0</v>
          </cell>
          <cell r="AW165">
            <v>0</v>
          </cell>
          <cell r="BF165">
            <v>0</v>
          </cell>
          <cell r="BQ165">
            <v>0</v>
          </cell>
          <cell r="BW165">
            <v>0</v>
          </cell>
          <cell r="BZ165">
            <v>50</v>
          </cell>
          <cell r="CA165">
            <v>50</v>
          </cell>
          <cell r="CD165">
            <v>50</v>
          </cell>
          <cell r="CH165">
            <v>50</v>
          </cell>
          <cell r="CK165">
            <v>50</v>
          </cell>
          <cell r="CN165">
            <v>50</v>
          </cell>
          <cell r="CS165">
            <v>50</v>
          </cell>
          <cell r="CU165">
            <v>50</v>
          </cell>
          <cell r="CX165">
            <v>50</v>
          </cell>
          <cell r="CZ165">
            <v>50</v>
          </cell>
          <cell r="DD165">
            <v>50</v>
          </cell>
          <cell r="DF165">
            <v>50</v>
          </cell>
          <cell r="DI165">
            <v>50</v>
          </cell>
          <cell r="DK165">
            <v>50</v>
          </cell>
          <cell r="DN165">
            <v>50</v>
          </cell>
          <cell r="DP165">
            <v>50</v>
          </cell>
          <cell r="DT165">
            <v>50</v>
          </cell>
          <cell r="DV165">
            <v>24</v>
          </cell>
          <cell r="DW165">
            <v>24</v>
          </cell>
          <cell r="DZ165">
            <v>24</v>
          </cell>
          <cell r="EA165">
            <v>50</v>
          </cell>
          <cell r="EC165">
            <v>50</v>
          </cell>
          <cell r="EG165">
            <v>50</v>
          </cell>
          <cell r="EI165">
            <v>50</v>
          </cell>
          <cell r="EM165">
            <v>50</v>
          </cell>
          <cell r="EO165">
            <v>50</v>
          </cell>
          <cell r="ES165">
            <v>50</v>
          </cell>
          <cell r="EU165">
            <v>50</v>
          </cell>
          <cell r="EZ165">
            <v>50</v>
          </cell>
        </row>
        <row r="166">
          <cell r="A166">
            <v>5057</v>
          </cell>
          <cell r="B166">
            <v>6920313113027</v>
          </cell>
          <cell r="C166" t="str">
            <v>桂冠 奶黄包 360G</v>
          </cell>
          <cell r="D166" t="str">
            <v>冷冻点心</v>
          </cell>
          <cell r="E166" t="str">
            <v>包子</v>
          </cell>
          <cell r="F166" t="str">
            <v>桂冠</v>
          </cell>
          <cell r="G166" t="str">
            <v>1X360 GM</v>
          </cell>
          <cell r="H166">
            <v>0.17</v>
          </cell>
          <cell r="J166">
            <v>8.5</v>
          </cell>
          <cell r="M166" t="str">
            <v>Y</v>
          </cell>
          <cell r="N166">
            <v>10</v>
          </cell>
          <cell r="O166">
            <v>85</v>
          </cell>
          <cell r="P166" t="str">
            <v>1箱</v>
          </cell>
          <cell r="Q166" t="str">
            <v>袋</v>
          </cell>
          <cell r="R166" t="str">
            <v>上海</v>
          </cell>
          <cell r="S166" t="str">
            <v>365天</v>
          </cell>
          <cell r="T166">
            <v>1007</v>
          </cell>
          <cell r="U166" t="str">
            <v>上海世达食品有限公司</v>
          </cell>
          <cell r="V166" t="str">
            <v>大仓送货</v>
          </cell>
          <cell r="X166" t="str">
            <v>整箱</v>
          </cell>
          <cell r="AA166">
            <v>20</v>
          </cell>
          <cell r="AE166">
            <v>0</v>
          </cell>
          <cell r="AG166">
            <v>0</v>
          </cell>
          <cell r="AL166">
            <v>0</v>
          </cell>
          <cell r="AW166">
            <v>0</v>
          </cell>
          <cell r="BF166">
            <v>0</v>
          </cell>
          <cell r="BQ166">
            <v>0</v>
          </cell>
          <cell r="BW166">
            <v>0</v>
          </cell>
          <cell r="BZ166">
            <v>20</v>
          </cell>
          <cell r="CA166">
            <v>20</v>
          </cell>
          <cell r="CD166">
            <v>20</v>
          </cell>
          <cell r="CH166">
            <v>20</v>
          </cell>
          <cell r="CK166">
            <v>20</v>
          </cell>
          <cell r="CN166">
            <v>20</v>
          </cell>
          <cell r="CS166">
            <v>20</v>
          </cell>
          <cell r="CU166">
            <v>20</v>
          </cell>
          <cell r="CX166">
            <v>20</v>
          </cell>
          <cell r="CZ166">
            <v>20</v>
          </cell>
          <cell r="DD166">
            <v>20</v>
          </cell>
          <cell r="DF166">
            <v>20</v>
          </cell>
          <cell r="DI166">
            <v>20</v>
          </cell>
          <cell r="DK166">
            <v>20</v>
          </cell>
          <cell r="DN166">
            <v>20</v>
          </cell>
          <cell r="DP166">
            <v>20</v>
          </cell>
          <cell r="DT166">
            <v>20</v>
          </cell>
          <cell r="DV166">
            <v>50</v>
          </cell>
          <cell r="DW166">
            <v>50</v>
          </cell>
          <cell r="DZ166">
            <v>50</v>
          </cell>
          <cell r="EA166">
            <v>20</v>
          </cell>
          <cell r="EC166">
            <v>20</v>
          </cell>
          <cell r="EG166">
            <v>20</v>
          </cell>
          <cell r="EH166">
            <v>1</v>
          </cell>
          <cell r="EI166">
            <v>19</v>
          </cell>
          <cell r="EM166">
            <v>19</v>
          </cell>
          <cell r="EO166">
            <v>19</v>
          </cell>
          <cell r="ES166">
            <v>19</v>
          </cell>
          <cell r="EU166">
            <v>19</v>
          </cell>
          <cell r="EZ166">
            <v>19</v>
          </cell>
        </row>
        <row r="167">
          <cell r="A167">
            <v>5058</v>
          </cell>
          <cell r="B167">
            <v>6920313100621</v>
          </cell>
          <cell r="C167" t="str">
            <v>桂冠新e代葱味飞饼240GM</v>
          </cell>
          <cell r="D167" t="str">
            <v>冷冻点心</v>
          </cell>
          <cell r="E167" t="str">
            <v>其他</v>
          </cell>
          <cell r="F167" t="str">
            <v>桂冠</v>
          </cell>
          <cell r="G167" t="str">
            <v>1X240 GM</v>
          </cell>
          <cell r="H167">
            <v>0.17</v>
          </cell>
          <cell r="J167">
            <v>5</v>
          </cell>
          <cell r="M167" t="str">
            <v>Y</v>
          </cell>
          <cell r="N167">
            <v>20</v>
          </cell>
          <cell r="O167">
            <v>100</v>
          </cell>
          <cell r="P167" t="str">
            <v>1箱</v>
          </cell>
          <cell r="Q167" t="str">
            <v>袋</v>
          </cell>
          <cell r="R167" t="str">
            <v>上海</v>
          </cell>
          <cell r="S167" t="str">
            <v>365天</v>
          </cell>
          <cell r="T167">
            <v>1007</v>
          </cell>
          <cell r="U167" t="str">
            <v>上海世达食品有限公司</v>
          </cell>
          <cell r="V167" t="str">
            <v>大仓送货</v>
          </cell>
          <cell r="X167" t="str">
            <v>整箱</v>
          </cell>
          <cell r="AA167">
            <v>40</v>
          </cell>
          <cell r="AE167">
            <v>0</v>
          </cell>
          <cell r="AG167">
            <v>0</v>
          </cell>
          <cell r="AL167">
            <v>0</v>
          </cell>
          <cell r="AW167">
            <v>0</v>
          </cell>
          <cell r="BF167">
            <v>0</v>
          </cell>
          <cell r="BQ167">
            <v>0</v>
          </cell>
          <cell r="BW167">
            <v>0</v>
          </cell>
          <cell r="BZ167">
            <v>40</v>
          </cell>
          <cell r="CA167">
            <v>40</v>
          </cell>
          <cell r="CD167">
            <v>40</v>
          </cell>
          <cell r="CH167">
            <v>40</v>
          </cell>
          <cell r="CK167">
            <v>40</v>
          </cell>
          <cell r="CN167">
            <v>40</v>
          </cell>
          <cell r="CS167">
            <v>40</v>
          </cell>
          <cell r="CU167">
            <v>40</v>
          </cell>
          <cell r="CX167">
            <v>40</v>
          </cell>
          <cell r="CZ167">
            <v>40</v>
          </cell>
          <cell r="DD167">
            <v>40</v>
          </cell>
          <cell r="DF167">
            <v>40</v>
          </cell>
          <cell r="DI167">
            <v>40</v>
          </cell>
          <cell r="DK167">
            <v>40</v>
          </cell>
          <cell r="DN167">
            <v>40</v>
          </cell>
          <cell r="DP167">
            <v>40</v>
          </cell>
          <cell r="DT167">
            <v>40</v>
          </cell>
          <cell r="DV167">
            <v>20</v>
          </cell>
          <cell r="DW167">
            <v>20</v>
          </cell>
          <cell r="DZ167">
            <v>20</v>
          </cell>
          <cell r="EA167">
            <v>40</v>
          </cell>
          <cell r="EC167">
            <v>40</v>
          </cell>
          <cell r="EG167">
            <v>40</v>
          </cell>
          <cell r="EI167">
            <v>40</v>
          </cell>
          <cell r="EM167">
            <v>40</v>
          </cell>
          <cell r="EO167">
            <v>40</v>
          </cell>
          <cell r="ES167">
            <v>40</v>
          </cell>
          <cell r="EU167">
            <v>40</v>
          </cell>
          <cell r="EZ167">
            <v>40</v>
          </cell>
        </row>
        <row r="168">
          <cell r="A168">
            <v>5059</v>
          </cell>
          <cell r="B168">
            <v>6920313100614</v>
          </cell>
          <cell r="C168" t="str">
            <v>桂冠新一代原味飞饼240GM</v>
          </cell>
          <cell r="D168" t="str">
            <v>冷冻点心</v>
          </cell>
          <cell r="E168" t="str">
            <v>其他</v>
          </cell>
          <cell r="F168" t="str">
            <v>桂冠</v>
          </cell>
          <cell r="G168" t="str">
            <v>1X240 GM</v>
          </cell>
          <cell r="H168">
            <v>0.17</v>
          </cell>
          <cell r="J168">
            <v>5</v>
          </cell>
          <cell r="M168" t="str">
            <v>Y</v>
          </cell>
          <cell r="N168">
            <v>20</v>
          </cell>
          <cell r="O168">
            <v>100</v>
          </cell>
          <cell r="P168" t="str">
            <v>1箱</v>
          </cell>
          <cell r="Q168" t="str">
            <v>袋</v>
          </cell>
          <cell r="R168" t="str">
            <v>上海</v>
          </cell>
          <cell r="S168" t="str">
            <v>365天</v>
          </cell>
          <cell r="T168">
            <v>1007</v>
          </cell>
          <cell r="U168" t="str">
            <v>上海世达食品有限公司</v>
          </cell>
          <cell r="V168" t="str">
            <v>大仓送货</v>
          </cell>
          <cell r="X168" t="str">
            <v>整箱</v>
          </cell>
          <cell r="AA168">
            <v>40</v>
          </cell>
          <cell r="AE168">
            <v>0</v>
          </cell>
          <cell r="AG168">
            <v>0</v>
          </cell>
          <cell r="AL168">
            <v>0</v>
          </cell>
          <cell r="AW168">
            <v>0</v>
          </cell>
          <cell r="BF168">
            <v>0</v>
          </cell>
          <cell r="BQ168">
            <v>0</v>
          </cell>
          <cell r="BW168">
            <v>0</v>
          </cell>
          <cell r="BZ168">
            <v>40</v>
          </cell>
          <cell r="CA168">
            <v>40</v>
          </cell>
          <cell r="CD168">
            <v>40</v>
          </cell>
          <cell r="CH168">
            <v>40</v>
          </cell>
          <cell r="CK168">
            <v>40</v>
          </cell>
          <cell r="CN168">
            <v>40</v>
          </cell>
          <cell r="CS168">
            <v>40</v>
          </cell>
          <cell r="CU168">
            <v>40</v>
          </cell>
          <cell r="CX168">
            <v>40</v>
          </cell>
          <cell r="CZ168">
            <v>40</v>
          </cell>
          <cell r="DD168">
            <v>40</v>
          </cell>
          <cell r="DF168">
            <v>40</v>
          </cell>
          <cell r="DI168">
            <v>40</v>
          </cell>
          <cell r="DK168">
            <v>40</v>
          </cell>
          <cell r="DN168">
            <v>40</v>
          </cell>
          <cell r="DP168">
            <v>40</v>
          </cell>
          <cell r="DT168">
            <v>40</v>
          </cell>
          <cell r="DV168">
            <v>40</v>
          </cell>
          <cell r="DW168">
            <v>40</v>
          </cell>
          <cell r="DZ168">
            <v>40</v>
          </cell>
          <cell r="EA168">
            <v>40</v>
          </cell>
          <cell r="EC168">
            <v>40</v>
          </cell>
          <cell r="EG168">
            <v>40</v>
          </cell>
          <cell r="EI168">
            <v>40</v>
          </cell>
          <cell r="EM168">
            <v>40</v>
          </cell>
          <cell r="EO168">
            <v>40</v>
          </cell>
          <cell r="ES168">
            <v>40</v>
          </cell>
          <cell r="EU168">
            <v>40</v>
          </cell>
          <cell r="EZ168">
            <v>40</v>
          </cell>
        </row>
        <row r="169">
          <cell r="A169">
            <v>5060</v>
          </cell>
          <cell r="B169">
            <v>6920313102199</v>
          </cell>
          <cell r="C169" t="str">
            <v>桂冠香糯小圆子250克</v>
          </cell>
          <cell r="D169" t="str">
            <v>冷冻点心</v>
          </cell>
          <cell r="E169" t="str">
            <v>汤圆</v>
          </cell>
          <cell r="F169" t="str">
            <v>桂冠</v>
          </cell>
          <cell r="G169" t="str">
            <v>1X250 GM</v>
          </cell>
          <cell r="H169">
            <v>0.17</v>
          </cell>
          <cell r="J169">
            <v>3.9</v>
          </cell>
          <cell r="M169" t="str">
            <v>Y</v>
          </cell>
          <cell r="N169">
            <v>25</v>
          </cell>
          <cell r="O169">
            <v>97.5</v>
          </cell>
          <cell r="P169" t="str">
            <v>1箱</v>
          </cell>
          <cell r="Q169" t="str">
            <v>袋</v>
          </cell>
          <cell r="R169" t="str">
            <v>上海</v>
          </cell>
          <cell r="S169" t="str">
            <v>365天</v>
          </cell>
          <cell r="T169">
            <v>1007</v>
          </cell>
          <cell r="U169" t="str">
            <v>上海世达食品有限公司</v>
          </cell>
          <cell r="V169" t="str">
            <v>大仓送货</v>
          </cell>
          <cell r="X169" t="str">
            <v>整箱</v>
          </cell>
          <cell r="AA169">
            <v>50</v>
          </cell>
          <cell r="AE169">
            <v>0</v>
          </cell>
          <cell r="AG169">
            <v>0</v>
          </cell>
          <cell r="AL169">
            <v>0</v>
          </cell>
          <cell r="AW169">
            <v>0</v>
          </cell>
          <cell r="BF169">
            <v>0</v>
          </cell>
          <cell r="BQ169">
            <v>0</v>
          </cell>
          <cell r="BW169">
            <v>0</v>
          </cell>
          <cell r="BZ169">
            <v>50</v>
          </cell>
          <cell r="CA169">
            <v>50</v>
          </cell>
          <cell r="CD169">
            <v>50</v>
          </cell>
          <cell r="CH169">
            <v>50</v>
          </cell>
          <cell r="CK169">
            <v>50</v>
          </cell>
          <cell r="CN169">
            <v>50</v>
          </cell>
          <cell r="CS169">
            <v>50</v>
          </cell>
          <cell r="CU169">
            <v>50</v>
          </cell>
          <cell r="CX169">
            <v>50</v>
          </cell>
          <cell r="CZ169">
            <v>50</v>
          </cell>
          <cell r="DD169">
            <v>50</v>
          </cell>
          <cell r="DE169">
            <v>5</v>
          </cell>
          <cell r="DF169">
            <v>45</v>
          </cell>
          <cell r="DI169">
            <v>45</v>
          </cell>
          <cell r="DK169">
            <v>45</v>
          </cell>
          <cell r="DN169">
            <v>45</v>
          </cell>
          <cell r="DP169">
            <v>45</v>
          </cell>
          <cell r="DT169">
            <v>45</v>
          </cell>
          <cell r="DV169">
            <v>40</v>
          </cell>
          <cell r="DW169">
            <v>40</v>
          </cell>
          <cell r="DZ169">
            <v>40</v>
          </cell>
          <cell r="EA169">
            <v>45</v>
          </cell>
          <cell r="EC169">
            <v>45</v>
          </cell>
          <cell r="EG169">
            <v>45</v>
          </cell>
          <cell r="EI169">
            <v>45</v>
          </cell>
          <cell r="EM169">
            <v>45</v>
          </cell>
          <cell r="EO169">
            <v>45</v>
          </cell>
          <cell r="ES169">
            <v>45</v>
          </cell>
          <cell r="EU169">
            <v>45</v>
          </cell>
          <cell r="EZ169">
            <v>45</v>
          </cell>
        </row>
        <row r="170">
          <cell r="A170">
            <v>5061</v>
          </cell>
          <cell r="B170">
            <v>6920313132219</v>
          </cell>
          <cell r="C170" t="str">
            <v>桂冠蟹黄鱼豆腐 110克</v>
          </cell>
          <cell r="D170" t="str">
            <v>冷冻点心</v>
          </cell>
          <cell r="E170" t="str">
            <v>其他</v>
          </cell>
          <cell r="F170" t="str">
            <v>桂冠</v>
          </cell>
          <cell r="G170" t="str">
            <v>1X110 GM</v>
          </cell>
          <cell r="H170">
            <v>0.17</v>
          </cell>
          <cell r="J170">
            <v>6.8</v>
          </cell>
          <cell r="M170" t="str">
            <v>Y</v>
          </cell>
          <cell r="N170">
            <v>25</v>
          </cell>
          <cell r="O170">
            <v>170</v>
          </cell>
          <cell r="P170" t="str">
            <v>1箱</v>
          </cell>
          <cell r="Q170" t="str">
            <v>袋</v>
          </cell>
          <cell r="R170" t="str">
            <v>上海</v>
          </cell>
          <cell r="S170" t="str">
            <v>365天</v>
          </cell>
          <cell r="T170">
            <v>1007</v>
          </cell>
          <cell r="U170" t="str">
            <v>上海世达食品有限公司</v>
          </cell>
          <cell r="V170" t="str">
            <v>大仓送货</v>
          </cell>
          <cell r="X170" t="str">
            <v>整箱</v>
          </cell>
          <cell r="AA170">
            <v>50</v>
          </cell>
          <cell r="AE170">
            <v>0</v>
          </cell>
          <cell r="AG170">
            <v>0</v>
          </cell>
          <cell r="AL170">
            <v>0</v>
          </cell>
          <cell r="AW170">
            <v>0</v>
          </cell>
          <cell r="BF170">
            <v>0</v>
          </cell>
          <cell r="BQ170">
            <v>0</v>
          </cell>
          <cell r="BW170">
            <v>0</v>
          </cell>
          <cell r="BZ170">
            <v>50</v>
          </cell>
          <cell r="CA170">
            <v>50</v>
          </cell>
          <cell r="CD170">
            <v>50</v>
          </cell>
          <cell r="CH170">
            <v>50</v>
          </cell>
          <cell r="CK170">
            <v>50</v>
          </cell>
          <cell r="CN170">
            <v>50</v>
          </cell>
          <cell r="CS170">
            <v>50</v>
          </cell>
          <cell r="CU170">
            <v>50</v>
          </cell>
          <cell r="CX170">
            <v>50</v>
          </cell>
          <cell r="CZ170">
            <v>50</v>
          </cell>
          <cell r="DD170">
            <v>50</v>
          </cell>
          <cell r="DF170">
            <v>50</v>
          </cell>
          <cell r="DI170">
            <v>50</v>
          </cell>
          <cell r="DK170">
            <v>50</v>
          </cell>
          <cell r="DN170">
            <v>50</v>
          </cell>
          <cell r="DP170">
            <v>50</v>
          </cell>
          <cell r="DT170">
            <v>50</v>
          </cell>
          <cell r="DV170">
            <v>45</v>
          </cell>
          <cell r="DW170">
            <v>45</v>
          </cell>
          <cell r="DZ170">
            <v>45</v>
          </cell>
          <cell r="EA170">
            <v>50</v>
          </cell>
          <cell r="EC170">
            <v>50</v>
          </cell>
          <cell r="EG170">
            <v>50</v>
          </cell>
          <cell r="EI170">
            <v>50</v>
          </cell>
          <cell r="EM170">
            <v>50</v>
          </cell>
          <cell r="EO170">
            <v>50</v>
          </cell>
          <cell r="ES170">
            <v>50</v>
          </cell>
          <cell r="EU170">
            <v>50</v>
          </cell>
          <cell r="EZ170">
            <v>50</v>
          </cell>
        </row>
        <row r="171">
          <cell r="A171">
            <v>5062</v>
          </cell>
          <cell r="B171">
            <v>6920313132653</v>
          </cell>
          <cell r="C171" t="str">
            <v>桂冠虾味球100克</v>
          </cell>
          <cell r="D171" t="str">
            <v>冷冻点心</v>
          </cell>
          <cell r="E171" t="str">
            <v>火锅丸子</v>
          </cell>
          <cell r="F171" t="str">
            <v>桂冠</v>
          </cell>
          <cell r="G171" t="str">
            <v>1X100 GM</v>
          </cell>
          <cell r="H171">
            <v>0.17</v>
          </cell>
          <cell r="J171">
            <v>6.8</v>
          </cell>
          <cell r="M171" t="str">
            <v>Y</v>
          </cell>
          <cell r="N171">
            <v>25</v>
          </cell>
          <cell r="O171">
            <v>170</v>
          </cell>
          <cell r="P171" t="str">
            <v>1箱</v>
          </cell>
          <cell r="Q171" t="str">
            <v>袋</v>
          </cell>
          <cell r="R171" t="str">
            <v>上海</v>
          </cell>
          <cell r="S171" t="str">
            <v>365天</v>
          </cell>
          <cell r="T171">
            <v>1007</v>
          </cell>
          <cell r="U171" t="str">
            <v>上海世达食品有限公司</v>
          </cell>
          <cell r="V171" t="str">
            <v>大仓送货</v>
          </cell>
          <cell r="X171" t="str">
            <v>整箱</v>
          </cell>
          <cell r="AA171">
            <v>50</v>
          </cell>
          <cell r="AE171">
            <v>0</v>
          </cell>
          <cell r="AG171">
            <v>0</v>
          </cell>
          <cell r="AL171">
            <v>0</v>
          </cell>
          <cell r="AW171">
            <v>0</v>
          </cell>
          <cell r="BF171">
            <v>0</v>
          </cell>
          <cell r="BQ171">
            <v>0</v>
          </cell>
          <cell r="BW171">
            <v>0</v>
          </cell>
          <cell r="BZ171">
            <v>50</v>
          </cell>
          <cell r="CA171">
            <v>50</v>
          </cell>
          <cell r="CD171">
            <v>50</v>
          </cell>
          <cell r="CH171">
            <v>50</v>
          </cell>
          <cell r="CK171">
            <v>50</v>
          </cell>
          <cell r="CN171">
            <v>50</v>
          </cell>
          <cell r="CS171">
            <v>50</v>
          </cell>
          <cell r="CU171">
            <v>50</v>
          </cell>
          <cell r="CX171">
            <v>50</v>
          </cell>
          <cell r="CZ171">
            <v>50</v>
          </cell>
          <cell r="DD171">
            <v>50</v>
          </cell>
          <cell r="DF171">
            <v>50</v>
          </cell>
          <cell r="DI171">
            <v>50</v>
          </cell>
          <cell r="DK171">
            <v>50</v>
          </cell>
          <cell r="DN171">
            <v>50</v>
          </cell>
          <cell r="DP171">
            <v>50</v>
          </cell>
          <cell r="DT171">
            <v>50</v>
          </cell>
          <cell r="DV171">
            <v>50</v>
          </cell>
          <cell r="DW171">
            <v>50</v>
          </cell>
          <cell r="DZ171">
            <v>50</v>
          </cell>
          <cell r="EA171">
            <v>50</v>
          </cell>
          <cell r="EC171">
            <v>50</v>
          </cell>
          <cell r="EG171">
            <v>50</v>
          </cell>
          <cell r="EI171">
            <v>50</v>
          </cell>
          <cell r="EM171">
            <v>50</v>
          </cell>
          <cell r="EO171">
            <v>50</v>
          </cell>
          <cell r="ES171">
            <v>50</v>
          </cell>
          <cell r="EU171">
            <v>50</v>
          </cell>
          <cell r="EZ171">
            <v>50</v>
          </cell>
        </row>
        <row r="172">
          <cell r="A172">
            <v>5063</v>
          </cell>
          <cell r="B172">
            <v>6920313159094</v>
          </cell>
          <cell r="C172" t="str">
            <v>桂冠贡丸    340克</v>
          </cell>
          <cell r="D172" t="str">
            <v>冷冻点心</v>
          </cell>
          <cell r="E172" t="str">
            <v>火锅丸子</v>
          </cell>
          <cell r="F172" t="str">
            <v>桂冠</v>
          </cell>
          <cell r="G172" t="str">
            <v>1X340 GM</v>
          </cell>
          <cell r="H172">
            <v>0.17</v>
          </cell>
          <cell r="J172">
            <v>20.2</v>
          </cell>
          <cell r="M172" t="str">
            <v>Y</v>
          </cell>
          <cell r="N172">
            <v>10</v>
          </cell>
          <cell r="O172">
            <v>202</v>
          </cell>
          <cell r="P172" t="str">
            <v>1箱</v>
          </cell>
          <cell r="Q172" t="str">
            <v>袋</v>
          </cell>
          <cell r="R172" t="str">
            <v>上海</v>
          </cell>
          <cell r="S172" t="str">
            <v>365天</v>
          </cell>
          <cell r="T172">
            <v>1007</v>
          </cell>
          <cell r="U172" t="str">
            <v>上海世达食品有限公司</v>
          </cell>
          <cell r="V172" t="str">
            <v>大仓送货</v>
          </cell>
          <cell r="X172" t="str">
            <v>整箱</v>
          </cell>
          <cell r="AA172">
            <v>20</v>
          </cell>
          <cell r="AE172">
            <v>0</v>
          </cell>
          <cell r="AG172">
            <v>0</v>
          </cell>
          <cell r="AL172">
            <v>0</v>
          </cell>
          <cell r="AW172">
            <v>0</v>
          </cell>
          <cell r="BF172">
            <v>0</v>
          </cell>
          <cell r="BQ172">
            <v>0</v>
          </cell>
          <cell r="BW172">
            <v>0</v>
          </cell>
          <cell r="BZ172">
            <v>20</v>
          </cell>
          <cell r="CA172">
            <v>20</v>
          </cell>
          <cell r="CD172">
            <v>20</v>
          </cell>
          <cell r="CH172">
            <v>20</v>
          </cell>
          <cell r="CK172">
            <v>20</v>
          </cell>
          <cell r="CN172">
            <v>20</v>
          </cell>
          <cell r="CS172">
            <v>20</v>
          </cell>
          <cell r="CU172">
            <v>20</v>
          </cell>
          <cell r="CX172">
            <v>20</v>
          </cell>
          <cell r="CZ172">
            <v>20</v>
          </cell>
          <cell r="DD172">
            <v>20</v>
          </cell>
          <cell r="DF172">
            <v>20</v>
          </cell>
          <cell r="DI172">
            <v>20</v>
          </cell>
          <cell r="DK172">
            <v>20</v>
          </cell>
          <cell r="DN172">
            <v>20</v>
          </cell>
          <cell r="DP172">
            <v>20</v>
          </cell>
          <cell r="DT172">
            <v>20</v>
          </cell>
          <cell r="DV172">
            <v>50</v>
          </cell>
          <cell r="DW172">
            <v>50</v>
          </cell>
          <cell r="DZ172">
            <v>50</v>
          </cell>
          <cell r="EA172">
            <v>20</v>
          </cell>
          <cell r="EC172">
            <v>20</v>
          </cell>
          <cell r="EG172">
            <v>20</v>
          </cell>
          <cell r="EI172">
            <v>20</v>
          </cell>
          <cell r="EM172">
            <v>20</v>
          </cell>
          <cell r="EO172">
            <v>20</v>
          </cell>
          <cell r="ES172">
            <v>20</v>
          </cell>
          <cell r="EU172">
            <v>20</v>
          </cell>
          <cell r="EZ172">
            <v>20</v>
          </cell>
        </row>
        <row r="173">
          <cell r="A173">
            <v>5064</v>
          </cell>
          <cell r="B173">
            <v>6920313112310</v>
          </cell>
          <cell r="C173" t="str">
            <v>桂冠香菇贡丸 340克</v>
          </cell>
          <cell r="D173" t="str">
            <v>冷冻点心</v>
          </cell>
          <cell r="E173" t="str">
            <v>火锅丸子</v>
          </cell>
          <cell r="F173" t="str">
            <v>桂冠</v>
          </cell>
          <cell r="G173" t="str">
            <v>1X340 GM</v>
          </cell>
          <cell r="H173">
            <v>0.17</v>
          </cell>
          <cell r="J173">
            <v>20.2</v>
          </cell>
          <cell r="M173" t="str">
            <v>Y</v>
          </cell>
          <cell r="N173">
            <v>10</v>
          </cell>
          <cell r="O173">
            <v>202</v>
          </cell>
          <cell r="P173" t="str">
            <v>1箱</v>
          </cell>
          <cell r="Q173" t="str">
            <v>袋</v>
          </cell>
          <cell r="R173" t="str">
            <v>上海</v>
          </cell>
          <cell r="S173" t="str">
            <v>365天</v>
          </cell>
          <cell r="T173">
            <v>1007</v>
          </cell>
          <cell r="U173" t="str">
            <v>上海世达食品有限公司</v>
          </cell>
          <cell r="V173" t="str">
            <v>大仓送货</v>
          </cell>
          <cell r="X173" t="str">
            <v>整箱</v>
          </cell>
          <cell r="AA173">
            <v>20</v>
          </cell>
          <cell r="AE173">
            <v>0</v>
          </cell>
          <cell r="AG173">
            <v>0</v>
          </cell>
          <cell r="AL173">
            <v>0</v>
          </cell>
          <cell r="AW173">
            <v>0</v>
          </cell>
          <cell r="BF173">
            <v>0</v>
          </cell>
          <cell r="BQ173">
            <v>0</v>
          </cell>
          <cell r="BW173">
            <v>0</v>
          </cell>
          <cell r="BZ173">
            <v>20</v>
          </cell>
          <cell r="CA173">
            <v>20</v>
          </cell>
          <cell r="CD173">
            <v>20</v>
          </cell>
          <cell r="CH173">
            <v>20</v>
          </cell>
          <cell r="CK173">
            <v>20</v>
          </cell>
          <cell r="CN173">
            <v>20</v>
          </cell>
          <cell r="CS173">
            <v>20</v>
          </cell>
          <cell r="CU173">
            <v>20</v>
          </cell>
          <cell r="CX173">
            <v>20</v>
          </cell>
          <cell r="CZ173">
            <v>20</v>
          </cell>
          <cell r="DD173">
            <v>20</v>
          </cell>
          <cell r="DF173">
            <v>20</v>
          </cell>
          <cell r="DI173">
            <v>20</v>
          </cell>
          <cell r="DK173">
            <v>20</v>
          </cell>
          <cell r="DN173">
            <v>20</v>
          </cell>
          <cell r="DP173">
            <v>20</v>
          </cell>
          <cell r="DT173">
            <v>20</v>
          </cell>
          <cell r="DV173">
            <v>20</v>
          </cell>
          <cell r="DW173">
            <v>20</v>
          </cell>
          <cell r="DZ173">
            <v>20</v>
          </cell>
          <cell r="EA173">
            <v>20</v>
          </cell>
          <cell r="EC173">
            <v>20</v>
          </cell>
          <cell r="EG173">
            <v>20</v>
          </cell>
          <cell r="EI173">
            <v>20</v>
          </cell>
          <cell r="EM173">
            <v>20</v>
          </cell>
          <cell r="EO173">
            <v>20</v>
          </cell>
          <cell r="ES173">
            <v>20</v>
          </cell>
          <cell r="EU173">
            <v>20</v>
          </cell>
          <cell r="EZ173">
            <v>20</v>
          </cell>
        </row>
        <row r="174">
          <cell r="A174">
            <v>5065</v>
          </cell>
          <cell r="B174">
            <v>6920313132257</v>
          </cell>
          <cell r="C174" t="str">
            <v>桂冠鱼子蛋 120克</v>
          </cell>
          <cell r="D174" t="str">
            <v>冷冻点心</v>
          </cell>
          <cell r="E174" t="str">
            <v>火锅丸子</v>
          </cell>
          <cell r="F174" t="str">
            <v>桂冠</v>
          </cell>
          <cell r="G174" t="str">
            <v>1X120 GM</v>
          </cell>
          <cell r="H174">
            <v>0.17</v>
          </cell>
          <cell r="J174">
            <v>6.8</v>
          </cell>
          <cell r="M174" t="str">
            <v>Y</v>
          </cell>
          <cell r="N174">
            <v>25</v>
          </cell>
          <cell r="O174">
            <v>170</v>
          </cell>
          <cell r="P174" t="str">
            <v>1箱</v>
          </cell>
          <cell r="Q174" t="str">
            <v>袋</v>
          </cell>
          <cell r="R174" t="str">
            <v>上海</v>
          </cell>
          <cell r="S174" t="str">
            <v>365天</v>
          </cell>
          <cell r="T174">
            <v>1007</v>
          </cell>
          <cell r="U174" t="str">
            <v>上海世达食品有限公司</v>
          </cell>
          <cell r="V174" t="str">
            <v>大仓送货</v>
          </cell>
          <cell r="X174" t="str">
            <v>整箱</v>
          </cell>
          <cell r="AA174">
            <v>50</v>
          </cell>
          <cell r="AE174">
            <v>0</v>
          </cell>
          <cell r="AG174">
            <v>0</v>
          </cell>
          <cell r="AL174">
            <v>0</v>
          </cell>
          <cell r="AW174">
            <v>0</v>
          </cell>
          <cell r="BF174">
            <v>0</v>
          </cell>
          <cell r="BQ174">
            <v>0</v>
          </cell>
          <cell r="BW174">
            <v>0</v>
          </cell>
          <cell r="BZ174">
            <v>50</v>
          </cell>
          <cell r="CA174">
            <v>50</v>
          </cell>
          <cell r="CD174">
            <v>50</v>
          </cell>
          <cell r="CH174">
            <v>50</v>
          </cell>
          <cell r="CK174">
            <v>50</v>
          </cell>
          <cell r="CN174">
            <v>50</v>
          </cell>
          <cell r="CS174">
            <v>50</v>
          </cell>
          <cell r="CU174">
            <v>50</v>
          </cell>
          <cell r="CX174">
            <v>50</v>
          </cell>
          <cell r="CZ174">
            <v>50</v>
          </cell>
          <cell r="DD174">
            <v>50</v>
          </cell>
          <cell r="DF174">
            <v>50</v>
          </cell>
          <cell r="DI174">
            <v>50</v>
          </cell>
          <cell r="DK174">
            <v>50</v>
          </cell>
          <cell r="DN174">
            <v>50</v>
          </cell>
          <cell r="DP174">
            <v>50</v>
          </cell>
          <cell r="DT174">
            <v>50</v>
          </cell>
          <cell r="DV174">
            <v>20</v>
          </cell>
          <cell r="DW174">
            <v>20</v>
          </cell>
          <cell r="DZ174">
            <v>20</v>
          </cell>
          <cell r="EA174">
            <v>50</v>
          </cell>
          <cell r="EC174">
            <v>50</v>
          </cell>
          <cell r="EG174">
            <v>50</v>
          </cell>
          <cell r="EI174">
            <v>50</v>
          </cell>
          <cell r="EM174">
            <v>50</v>
          </cell>
          <cell r="EO174">
            <v>50</v>
          </cell>
          <cell r="ES174">
            <v>50</v>
          </cell>
          <cell r="EU174">
            <v>50</v>
          </cell>
          <cell r="EZ174">
            <v>50</v>
          </cell>
        </row>
        <row r="175">
          <cell r="A175">
            <v>5066</v>
          </cell>
          <cell r="B175">
            <v>6920313112570</v>
          </cell>
          <cell r="C175" t="str">
            <v>桂冠包心贡丸  340克</v>
          </cell>
          <cell r="D175" t="str">
            <v>冷冻点心</v>
          </cell>
          <cell r="E175" t="str">
            <v>火锅丸子</v>
          </cell>
          <cell r="F175" t="str">
            <v>桂冠</v>
          </cell>
          <cell r="G175" t="str">
            <v>1X340 GM</v>
          </cell>
          <cell r="H175">
            <v>0.17</v>
          </cell>
          <cell r="J175">
            <v>20.2</v>
          </cell>
          <cell r="M175" t="str">
            <v>Y</v>
          </cell>
          <cell r="N175">
            <v>10</v>
          </cell>
          <cell r="O175">
            <v>202</v>
          </cell>
          <cell r="P175" t="str">
            <v>1箱</v>
          </cell>
          <cell r="Q175" t="str">
            <v>袋</v>
          </cell>
          <cell r="R175" t="str">
            <v>上海</v>
          </cell>
          <cell r="S175" t="str">
            <v>365天</v>
          </cell>
          <cell r="T175">
            <v>1007</v>
          </cell>
          <cell r="U175" t="str">
            <v>上海世达食品有限公司</v>
          </cell>
          <cell r="V175" t="str">
            <v>大仓送货</v>
          </cell>
          <cell r="X175" t="str">
            <v>整箱</v>
          </cell>
          <cell r="AA175">
            <v>20</v>
          </cell>
          <cell r="AE175">
            <v>0</v>
          </cell>
          <cell r="AG175">
            <v>0</v>
          </cell>
          <cell r="AL175">
            <v>0</v>
          </cell>
          <cell r="AW175">
            <v>0</v>
          </cell>
          <cell r="BF175">
            <v>0</v>
          </cell>
          <cell r="BQ175">
            <v>0</v>
          </cell>
          <cell r="BW175">
            <v>0</v>
          </cell>
          <cell r="BZ175">
            <v>20</v>
          </cell>
          <cell r="CA175">
            <v>20</v>
          </cell>
          <cell r="CD175">
            <v>20</v>
          </cell>
          <cell r="CH175">
            <v>20</v>
          </cell>
          <cell r="CK175">
            <v>20</v>
          </cell>
          <cell r="CN175">
            <v>20</v>
          </cell>
          <cell r="CS175">
            <v>20</v>
          </cell>
          <cell r="CU175">
            <v>20</v>
          </cell>
          <cell r="CX175">
            <v>20</v>
          </cell>
          <cell r="CZ175">
            <v>20</v>
          </cell>
          <cell r="DD175">
            <v>20</v>
          </cell>
          <cell r="DF175">
            <v>20</v>
          </cell>
          <cell r="DI175">
            <v>20</v>
          </cell>
          <cell r="DK175">
            <v>20</v>
          </cell>
          <cell r="DN175">
            <v>20</v>
          </cell>
          <cell r="DP175">
            <v>20</v>
          </cell>
          <cell r="DT175">
            <v>20</v>
          </cell>
          <cell r="DV175">
            <v>50</v>
          </cell>
          <cell r="DW175">
            <v>50</v>
          </cell>
          <cell r="DZ175">
            <v>50</v>
          </cell>
          <cell r="EA175">
            <v>20</v>
          </cell>
          <cell r="EC175">
            <v>20</v>
          </cell>
          <cell r="EG175">
            <v>20</v>
          </cell>
          <cell r="EI175">
            <v>20</v>
          </cell>
          <cell r="EM175">
            <v>20</v>
          </cell>
          <cell r="EO175">
            <v>20</v>
          </cell>
          <cell r="ES175">
            <v>20</v>
          </cell>
          <cell r="EU175">
            <v>20</v>
          </cell>
          <cell r="EZ175">
            <v>20</v>
          </cell>
        </row>
        <row r="176">
          <cell r="A176">
            <v>5067</v>
          </cell>
          <cell r="B176">
            <v>6920313113065</v>
          </cell>
          <cell r="C176" t="str">
            <v>桂冠鲜肉包360克</v>
          </cell>
          <cell r="D176" t="str">
            <v>冷冻点心</v>
          </cell>
          <cell r="E176" t="str">
            <v>火锅丸子</v>
          </cell>
          <cell r="F176" t="str">
            <v>桂冠</v>
          </cell>
          <cell r="G176" t="str">
            <v>1X360 GM</v>
          </cell>
          <cell r="H176">
            <v>0.17</v>
          </cell>
          <cell r="J176">
            <v>8.5</v>
          </cell>
          <cell r="M176" t="str">
            <v>Y</v>
          </cell>
          <cell r="N176">
            <v>10</v>
          </cell>
          <cell r="O176">
            <v>85</v>
          </cell>
          <cell r="P176" t="str">
            <v>1箱</v>
          </cell>
          <cell r="Q176" t="str">
            <v>袋</v>
          </cell>
          <cell r="R176" t="str">
            <v>上海</v>
          </cell>
          <cell r="S176" t="str">
            <v>365天</v>
          </cell>
          <cell r="T176">
            <v>1007</v>
          </cell>
          <cell r="U176" t="str">
            <v>上海世达食品有限公司</v>
          </cell>
          <cell r="V176" t="str">
            <v>大仓送货</v>
          </cell>
          <cell r="X176" t="str">
            <v>整箱</v>
          </cell>
          <cell r="AA176">
            <v>20</v>
          </cell>
          <cell r="AE176">
            <v>0</v>
          </cell>
          <cell r="AG176">
            <v>0</v>
          </cell>
          <cell r="AL176">
            <v>0</v>
          </cell>
          <cell r="AW176">
            <v>0</v>
          </cell>
          <cell r="BF176">
            <v>0</v>
          </cell>
          <cell r="BQ176">
            <v>0</v>
          </cell>
          <cell r="BW176">
            <v>0</v>
          </cell>
          <cell r="BZ176">
            <v>20</v>
          </cell>
          <cell r="CA176">
            <v>20</v>
          </cell>
          <cell r="CD176">
            <v>20</v>
          </cell>
          <cell r="CH176">
            <v>20</v>
          </cell>
          <cell r="CK176">
            <v>20</v>
          </cell>
          <cell r="CN176">
            <v>20</v>
          </cell>
          <cell r="CS176">
            <v>20</v>
          </cell>
          <cell r="CU176">
            <v>20</v>
          </cell>
          <cell r="CX176">
            <v>20</v>
          </cell>
          <cell r="CZ176">
            <v>20</v>
          </cell>
          <cell r="DD176">
            <v>20</v>
          </cell>
          <cell r="DF176">
            <v>20</v>
          </cell>
          <cell r="DI176">
            <v>20</v>
          </cell>
          <cell r="DK176">
            <v>20</v>
          </cell>
          <cell r="DN176">
            <v>20</v>
          </cell>
          <cell r="DP176">
            <v>20</v>
          </cell>
          <cell r="DT176">
            <v>20</v>
          </cell>
          <cell r="DV176">
            <v>20</v>
          </cell>
          <cell r="DW176">
            <v>20</v>
          </cell>
          <cell r="DZ176">
            <v>20</v>
          </cell>
          <cell r="EA176">
            <v>20</v>
          </cell>
          <cell r="EC176">
            <v>20</v>
          </cell>
          <cell r="EG176">
            <v>20</v>
          </cell>
          <cell r="EI176">
            <v>20</v>
          </cell>
          <cell r="EM176">
            <v>20</v>
          </cell>
          <cell r="EO176">
            <v>20</v>
          </cell>
          <cell r="ES176">
            <v>20</v>
          </cell>
          <cell r="EU176">
            <v>20</v>
          </cell>
          <cell r="EZ176">
            <v>20</v>
          </cell>
        </row>
        <row r="177">
          <cell r="A177">
            <v>5068</v>
          </cell>
          <cell r="B177">
            <v>6920313102267</v>
          </cell>
          <cell r="C177" t="str">
            <v>桂冠红白小圆子250克</v>
          </cell>
          <cell r="D177" t="str">
            <v>冷冻点心</v>
          </cell>
          <cell r="E177" t="str">
            <v>汤圆</v>
          </cell>
          <cell r="F177" t="str">
            <v>桂冠</v>
          </cell>
          <cell r="G177" t="str">
            <v>1X250 GM</v>
          </cell>
          <cell r="H177">
            <v>0.17</v>
          </cell>
          <cell r="J177">
            <v>3.9</v>
          </cell>
          <cell r="M177" t="str">
            <v>Y</v>
          </cell>
          <cell r="N177">
            <v>25</v>
          </cell>
          <cell r="O177">
            <v>97.5</v>
          </cell>
          <cell r="P177" t="str">
            <v>1箱</v>
          </cell>
          <cell r="Q177" t="str">
            <v>袋</v>
          </cell>
          <cell r="R177" t="str">
            <v>上海</v>
          </cell>
          <cell r="S177" t="str">
            <v>365天</v>
          </cell>
          <cell r="T177">
            <v>1007</v>
          </cell>
          <cell r="U177" t="str">
            <v>上海世达食品有限公司</v>
          </cell>
          <cell r="V177" t="str">
            <v>大仓送货</v>
          </cell>
          <cell r="X177" t="str">
            <v>整箱</v>
          </cell>
          <cell r="AA177">
            <v>50</v>
          </cell>
          <cell r="AE177">
            <v>0</v>
          </cell>
          <cell r="AG177">
            <v>0</v>
          </cell>
          <cell r="AL177">
            <v>0</v>
          </cell>
          <cell r="AW177">
            <v>0</v>
          </cell>
          <cell r="BF177">
            <v>0</v>
          </cell>
          <cell r="BQ177">
            <v>0</v>
          </cell>
          <cell r="BW177">
            <v>0</v>
          </cell>
          <cell r="BZ177">
            <v>50</v>
          </cell>
          <cell r="CA177">
            <v>50</v>
          </cell>
          <cell r="CD177">
            <v>50</v>
          </cell>
          <cell r="CH177">
            <v>50</v>
          </cell>
          <cell r="CK177">
            <v>50</v>
          </cell>
          <cell r="CN177">
            <v>50</v>
          </cell>
          <cell r="CS177">
            <v>50</v>
          </cell>
          <cell r="CU177">
            <v>50</v>
          </cell>
          <cell r="CX177">
            <v>50</v>
          </cell>
          <cell r="CZ177">
            <v>50</v>
          </cell>
          <cell r="DD177">
            <v>50</v>
          </cell>
          <cell r="DF177">
            <v>50</v>
          </cell>
          <cell r="DI177">
            <v>50</v>
          </cell>
          <cell r="DK177">
            <v>50</v>
          </cell>
          <cell r="DN177">
            <v>50</v>
          </cell>
          <cell r="DP177">
            <v>50</v>
          </cell>
          <cell r="DT177">
            <v>50</v>
          </cell>
          <cell r="DV177">
            <v>20</v>
          </cell>
          <cell r="DW177">
            <v>20</v>
          </cell>
          <cell r="DZ177">
            <v>20</v>
          </cell>
          <cell r="EA177">
            <v>50</v>
          </cell>
          <cell r="EC177">
            <v>50</v>
          </cell>
          <cell r="EG177">
            <v>50</v>
          </cell>
          <cell r="EI177">
            <v>50</v>
          </cell>
          <cell r="EM177">
            <v>50</v>
          </cell>
          <cell r="EO177">
            <v>50</v>
          </cell>
          <cell r="ES177">
            <v>50</v>
          </cell>
          <cell r="EU177">
            <v>50</v>
          </cell>
          <cell r="EZ177">
            <v>50</v>
          </cell>
        </row>
        <row r="178">
          <cell r="A178">
            <v>5069</v>
          </cell>
          <cell r="B178">
            <v>6934559320163</v>
          </cell>
          <cell r="C178" t="str">
            <v>猪肉园白菜包</v>
          </cell>
          <cell r="D178" t="str">
            <v>冷冻点心</v>
          </cell>
          <cell r="E178" t="str">
            <v>包子</v>
          </cell>
          <cell r="F178" t="str">
            <v>正大</v>
          </cell>
          <cell r="G178" t="str">
            <v>85g*6个</v>
          </cell>
          <cell r="H178">
            <v>0.17</v>
          </cell>
          <cell r="J178">
            <v>7.8</v>
          </cell>
          <cell r="M178" t="str">
            <v>Y</v>
          </cell>
          <cell r="N178">
            <v>8</v>
          </cell>
          <cell r="O178">
            <v>62.4</v>
          </cell>
          <cell r="P178" t="str">
            <v>1箱</v>
          </cell>
          <cell r="Q178" t="str">
            <v>袋</v>
          </cell>
          <cell r="R178" t="str">
            <v>秦皇岛</v>
          </cell>
          <cell r="S178" t="str">
            <v>12个月</v>
          </cell>
          <cell r="T178">
            <v>1006</v>
          </cell>
          <cell r="U178" t="str">
            <v>上海真绿商贸有限公司</v>
          </cell>
          <cell r="V178" t="str">
            <v>大仓送货</v>
          </cell>
          <cell r="X178" t="str">
            <v>整箱</v>
          </cell>
          <cell r="AA178">
            <v>16</v>
          </cell>
          <cell r="AE178">
            <v>0</v>
          </cell>
          <cell r="AG178">
            <v>0</v>
          </cell>
          <cell r="AL178">
            <v>0</v>
          </cell>
          <cell r="AW178">
            <v>0</v>
          </cell>
          <cell r="BF178">
            <v>0</v>
          </cell>
          <cell r="BQ178">
            <v>0</v>
          </cell>
          <cell r="BW178">
            <v>0</v>
          </cell>
          <cell r="BZ178">
            <v>16</v>
          </cell>
          <cell r="CA178">
            <v>16</v>
          </cell>
          <cell r="CD178">
            <v>16</v>
          </cell>
          <cell r="CH178">
            <v>16</v>
          </cell>
          <cell r="CK178">
            <v>16</v>
          </cell>
          <cell r="CN178">
            <v>16</v>
          </cell>
          <cell r="CS178">
            <v>16</v>
          </cell>
          <cell r="CU178">
            <v>16</v>
          </cell>
          <cell r="CX178">
            <v>16</v>
          </cell>
          <cell r="CZ178">
            <v>16</v>
          </cell>
          <cell r="DD178">
            <v>16</v>
          </cell>
          <cell r="DF178">
            <v>16</v>
          </cell>
          <cell r="DI178">
            <v>16</v>
          </cell>
          <cell r="DK178">
            <v>16</v>
          </cell>
          <cell r="DN178">
            <v>16</v>
          </cell>
          <cell r="DP178">
            <v>16</v>
          </cell>
          <cell r="DT178">
            <v>16</v>
          </cell>
          <cell r="DV178">
            <v>50</v>
          </cell>
          <cell r="DW178">
            <v>50</v>
          </cell>
          <cell r="DZ178">
            <v>50</v>
          </cell>
          <cell r="EA178">
            <v>16</v>
          </cell>
          <cell r="EC178">
            <v>16</v>
          </cell>
          <cell r="EG178">
            <v>16</v>
          </cell>
          <cell r="EI178">
            <v>16</v>
          </cell>
          <cell r="EM178">
            <v>16</v>
          </cell>
          <cell r="EO178">
            <v>16</v>
          </cell>
          <cell r="ES178">
            <v>16</v>
          </cell>
          <cell r="EU178">
            <v>16</v>
          </cell>
          <cell r="EZ178">
            <v>16</v>
          </cell>
        </row>
        <row r="179">
          <cell r="A179">
            <v>5070</v>
          </cell>
          <cell r="B179">
            <v>6934559320200</v>
          </cell>
          <cell r="C179" t="str">
            <v>香菇猪肉包</v>
          </cell>
          <cell r="D179" t="str">
            <v>冷冻点心</v>
          </cell>
          <cell r="E179" t="str">
            <v>包子</v>
          </cell>
          <cell r="F179" t="str">
            <v>正大</v>
          </cell>
          <cell r="G179" t="str">
            <v>85g*6个</v>
          </cell>
          <cell r="H179">
            <v>0.17</v>
          </cell>
          <cell r="J179">
            <v>9.8000000000000007</v>
          </cell>
          <cell r="M179" t="str">
            <v>Y</v>
          </cell>
          <cell r="N179">
            <v>8</v>
          </cell>
          <cell r="O179">
            <v>78.400000000000006</v>
          </cell>
          <cell r="P179" t="str">
            <v>1箱</v>
          </cell>
          <cell r="Q179" t="str">
            <v>袋</v>
          </cell>
          <cell r="R179" t="str">
            <v>秦皇岛</v>
          </cell>
          <cell r="S179" t="str">
            <v>12个月</v>
          </cell>
          <cell r="T179">
            <v>1006</v>
          </cell>
          <cell r="U179" t="str">
            <v>上海真绿商贸有限公司</v>
          </cell>
          <cell r="V179" t="str">
            <v>大仓送货</v>
          </cell>
          <cell r="X179" t="str">
            <v>整箱</v>
          </cell>
          <cell r="AA179">
            <v>16</v>
          </cell>
          <cell r="AE179">
            <v>0</v>
          </cell>
          <cell r="AG179">
            <v>0</v>
          </cell>
          <cell r="AL179">
            <v>0</v>
          </cell>
          <cell r="AW179">
            <v>0</v>
          </cell>
          <cell r="BF179">
            <v>0</v>
          </cell>
          <cell r="BQ179">
            <v>0</v>
          </cell>
          <cell r="BW179">
            <v>0</v>
          </cell>
          <cell r="BZ179">
            <v>16</v>
          </cell>
          <cell r="CA179">
            <v>16</v>
          </cell>
          <cell r="CD179">
            <v>16</v>
          </cell>
          <cell r="CH179">
            <v>16</v>
          </cell>
          <cell r="CK179">
            <v>16</v>
          </cell>
          <cell r="CN179">
            <v>16</v>
          </cell>
          <cell r="CS179">
            <v>16</v>
          </cell>
          <cell r="CU179">
            <v>16</v>
          </cell>
          <cell r="CX179">
            <v>16</v>
          </cell>
          <cell r="CZ179">
            <v>16</v>
          </cell>
          <cell r="DD179">
            <v>16</v>
          </cell>
          <cell r="DF179">
            <v>16</v>
          </cell>
          <cell r="DI179">
            <v>16</v>
          </cell>
          <cell r="DK179">
            <v>16</v>
          </cell>
          <cell r="DN179">
            <v>16</v>
          </cell>
          <cell r="DP179">
            <v>16</v>
          </cell>
          <cell r="DT179">
            <v>16</v>
          </cell>
          <cell r="DV179">
            <v>16</v>
          </cell>
          <cell r="DW179">
            <v>16</v>
          </cell>
          <cell r="DZ179">
            <v>16</v>
          </cell>
          <cell r="EA179">
            <v>16</v>
          </cell>
          <cell r="EC179">
            <v>16</v>
          </cell>
          <cell r="EG179">
            <v>16</v>
          </cell>
          <cell r="EI179">
            <v>16</v>
          </cell>
          <cell r="EM179">
            <v>16</v>
          </cell>
          <cell r="EO179">
            <v>16</v>
          </cell>
          <cell r="ES179">
            <v>16</v>
          </cell>
          <cell r="EU179">
            <v>16</v>
          </cell>
          <cell r="EZ179">
            <v>16</v>
          </cell>
        </row>
        <row r="180">
          <cell r="A180">
            <v>5071</v>
          </cell>
          <cell r="B180">
            <v>6934559320262</v>
          </cell>
          <cell r="C180" t="str">
            <v>豆沙包</v>
          </cell>
          <cell r="D180" t="str">
            <v>冷冻点心</v>
          </cell>
          <cell r="E180" t="str">
            <v>包子</v>
          </cell>
          <cell r="F180" t="str">
            <v>正大</v>
          </cell>
          <cell r="G180" t="str">
            <v>85g*6个</v>
          </cell>
          <cell r="H180">
            <v>0.17</v>
          </cell>
          <cell r="J180">
            <v>7.8</v>
          </cell>
          <cell r="M180" t="str">
            <v>Y</v>
          </cell>
          <cell r="N180">
            <v>8</v>
          </cell>
          <cell r="O180">
            <v>62.4</v>
          </cell>
          <cell r="P180" t="str">
            <v>1箱</v>
          </cell>
          <cell r="Q180" t="str">
            <v>袋</v>
          </cell>
          <cell r="R180" t="str">
            <v>秦皇岛</v>
          </cell>
          <cell r="S180" t="str">
            <v>12个月</v>
          </cell>
          <cell r="T180">
            <v>1006</v>
          </cell>
          <cell r="U180" t="str">
            <v>上海真绿商贸有限公司</v>
          </cell>
          <cell r="V180" t="str">
            <v>大仓送货</v>
          </cell>
          <cell r="X180" t="str">
            <v>整箱</v>
          </cell>
          <cell r="AA180">
            <v>16</v>
          </cell>
          <cell r="AE180">
            <v>0</v>
          </cell>
          <cell r="AG180">
            <v>0</v>
          </cell>
          <cell r="AL180">
            <v>0</v>
          </cell>
          <cell r="AW180">
            <v>0</v>
          </cell>
          <cell r="BF180">
            <v>0</v>
          </cell>
          <cell r="BQ180">
            <v>0</v>
          </cell>
          <cell r="BW180">
            <v>0</v>
          </cell>
          <cell r="BZ180">
            <v>16</v>
          </cell>
          <cell r="CA180">
            <v>16</v>
          </cell>
          <cell r="CD180">
            <v>16</v>
          </cell>
          <cell r="CH180">
            <v>16</v>
          </cell>
          <cell r="CK180">
            <v>16</v>
          </cell>
          <cell r="CN180">
            <v>16</v>
          </cell>
          <cell r="CS180">
            <v>16</v>
          </cell>
          <cell r="CU180">
            <v>16</v>
          </cell>
          <cell r="CX180">
            <v>16</v>
          </cell>
          <cell r="CZ180">
            <v>16</v>
          </cell>
          <cell r="DD180">
            <v>16</v>
          </cell>
          <cell r="DF180">
            <v>16</v>
          </cell>
          <cell r="DI180">
            <v>16</v>
          </cell>
          <cell r="DK180">
            <v>16</v>
          </cell>
          <cell r="DN180">
            <v>16</v>
          </cell>
          <cell r="DP180">
            <v>16</v>
          </cell>
          <cell r="DT180">
            <v>16</v>
          </cell>
          <cell r="DV180">
            <v>16</v>
          </cell>
          <cell r="DW180">
            <v>16</v>
          </cell>
          <cell r="DZ180">
            <v>16</v>
          </cell>
          <cell r="EA180">
            <v>16</v>
          </cell>
          <cell r="EC180">
            <v>16</v>
          </cell>
          <cell r="EG180">
            <v>16</v>
          </cell>
          <cell r="EI180">
            <v>16</v>
          </cell>
          <cell r="EM180">
            <v>16</v>
          </cell>
          <cell r="EO180">
            <v>16</v>
          </cell>
          <cell r="ES180">
            <v>16</v>
          </cell>
          <cell r="EU180">
            <v>16</v>
          </cell>
          <cell r="EZ180">
            <v>16</v>
          </cell>
        </row>
        <row r="181">
          <cell r="A181">
            <v>5072</v>
          </cell>
          <cell r="B181">
            <v>6934559320743</v>
          </cell>
          <cell r="C181" t="str">
            <v>玉米猪肉烧卖</v>
          </cell>
          <cell r="D181" t="str">
            <v>冷冻点心</v>
          </cell>
          <cell r="E181" t="str">
            <v>其他</v>
          </cell>
          <cell r="F181" t="str">
            <v>正大</v>
          </cell>
          <cell r="G181" t="str">
            <v>23g*24个</v>
          </cell>
          <cell r="H181">
            <v>0.17</v>
          </cell>
          <cell r="J181">
            <v>15.6</v>
          </cell>
          <cell r="M181" t="str">
            <v>Y</v>
          </cell>
          <cell r="N181">
            <v>12</v>
          </cell>
          <cell r="O181">
            <v>187.2</v>
          </cell>
          <cell r="P181" t="str">
            <v>1箱</v>
          </cell>
          <cell r="Q181" t="str">
            <v>袋</v>
          </cell>
          <cell r="R181" t="str">
            <v>秦皇岛</v>
          </cell>
          <cell r="S181" t="str">
            <v>12个月</v>
          </cell>
          <cell r="T181">
            <v>1006</v>
          </cell>
          <cell r="U181" t="str">
            <v>上海真绿商贸有限公司</v>
          </cell>
          <cell r="V181" t="str">
            <v>大仓送货</v>
          </cell>
          <cell r="X181" t="str">
            <v>整箱</v>
          </cell>
          <cell r="AA181">
            <v>24</v>
          </cell>
          <cell r="AE181">
            <v>0</v>
          </cell>
          <cell r="AG181">
            <v>0</v>
          </cell>
          <cell r="AL181">
            <v>0</v>
          </cell>
          <cell r="AW181">
            <v>0</v>
          </cell>
          <cell r="BF181">
            <v>0</v>
          </cell>
          <cell r="BQ181">
            <v>0</v>
          </cell>
          <cell r="BW181">
            <v>0</v>
          </cell>
          <cell r="BZ181">
            <v>24</v>
          </cell>
          <cell r="CA181">
            <v>24</v>
          </cell>
          <cell r="CD181">
            <v>24</v>
          </cell>
          <cell r="CH181">
            <v>24</v>
          </cell>
          <cell r="CK181">
            <v>24</v>
          </cell>
          <cell r="CN181">
            <v>24</v>
          </cell>
          <cell r="CS181">
            <v>24</v>
          </cell>
          <cell r="CU181">
            <v>24</v>
          </cell>
          <cell r="CX181">
            <v>24</v>
          </cell>
          <cell r="CZ181">
            <v>24</v>
          </cell>
          <cell r="DD181">
            <v>24</v>
          </cell>
          <cell r="DF181">
            <v>24</v>
          </cell>
          <cell r="DI181">
            <v>24</v>
          </cell>
          <cell r="DK181">
            <v>24</v>
          </cell>
          <cell r="DN181">
            <v>24</v>
          </cell>
          <cell r="DP181">
            <v>24</v>
          </cell>
          <cell r="DT181">
            <v>24</v>
          </cell>
          <cell r="DV181">
            <v>16</v>
          </cell>
          <cell r="DW181">
            <v>16</v>
          </cell>
          <cell r="DZ181">
            <v>16</v>
          </cell>
          <cell r="EA181">
            <v>24</v>
          </cell>
          <cell r="EC181">
            <v>24</v>
          </cell>
          <cell r="EG181">
            <v>24</v>
          </cell>
          <cell r="EI181">
            <v>24</v>
          </cell>
          <cell r="EM181">
            <v>24</v>
          </cell>
          <cell r="EO181">
            <v>24</v>
          </cell>
          <cell r="ES181">
            <v>24</v>
          </cell>
          <cell r="EU181">
            <v>24</v>
          </cell>
          <cell r="EZ181">
            <v>24</v>
          </cell>
        </row>
        <row r="182">
          <cell r="A182">
            <v>5073</v>
          </cell>
          <cell r="B182">
            <v>6934559320767</v>
          </cell>
          <cell r="C182" t="str">
            <v>香菇猪肉烧卖</v>
          </cell>
          <cell r="D182" t="str">
            <v>冷冻点心</v>
          </cell>
          <cell r="E182" t="str">
            <v>其他</v>
          </cell>
          <cell r="F182" t="str">
            <v>正大</v>
          </cell>
          <cell r="G182" t="str">
            <v>23g*24个</v>
          </cell>
          <cell r="H182">
            <v>0.17</v>
          </cell>
          <cell r="J182">
            <v>15.6</v>
          </cell>
          <cell r="M182" t="str">
            <v>Y</v>
          </cell>
          <cell r="N182">
            <v>12</v>
          </cell>
          <cell r="O182">
            <v>187.2</v>
          </cell>
          <cell r="P182" t="str">
            <v>1箱</v>
          </cell>
          <cell r="Q182" t="str">
            <v>袋</v>
          </cell>
          <cell r="R182" t="str">
            <v>秦皇岛</v>
          </cell>
          <cell r="S182" t="str">
            <v>12个月</v>
          </cell>
          <cell r="T182">
            <v>1006</v>
          </cell>
          <cell r="U182" t="str">
            <v>上海真绿商贸有限公司</v>
          </cell>
          <cell r="V182" t="str">
            <v>大仓送货</v>
          </cell>
          <cell r="X182" t="str">
            <v>整箱</v>
          </cell>
          <cell r="AA182">
            <v>24</v>
          </cell>
          <cell r="AE182">
            <v>0</v>
          </cell>
          <cell r="AG182">
            <v>0</v>
          </cell>
          <cell r="AL182">
            <v>0</v>
          </cell>
          <cell r="AW182">
            <v>0</v>
          </cell>
          <cell r="BF182">
            <v>0</v>
          </cell>
          <cell r="BQ182">
            <v>0</v>
          </cell>
          <cell r="BW182">
            <v>0</v>
          </cell>
          <cell r="BZ182">
            <v>24</v>
          </cell>
          <cell r="CA182">
            <v>24</v>
          </cell>
          <cell r="CD182">
            <v>24</v>
          </cell>
          <cell r="CH182">
            <v>24</v>
          </cell>
          <cell r="CK182">
            <v>24</v>
          </cell>
          <cell r="CN182">
            <v>24</v>
          </cell>
          <cell r="CS182">
            <v>24</v>
          </cell>
          <cell r="CU182">
            <v>24</v>
          </cell>
          <cell r="CX182">
            <v>24</v>
          </cell>
          <cell r="CZ182">
            <v>24</v>
          </cell>
          <cell r="DD182">
            <v>24</v>
          </cell>
          <cell r="DF182">
            <v>24</v>
          </cell>
          <cell r="DI182">
            <v>24</v>
          </cell>
          <cell r="DK182">
            <v>24</v>
          </cell>
          <cell r="DN182">
            <v>24</v>
          </cell>
          <cell r="DP182">
            <v>24</v>
          </cell>
          <cell r="DT182">
            <v>24</v>
          </cell>
          <cell r="DV182">
            <v>24</v>
          </cell>
          <cell r="DW182">
            <v>24</v>
          </cell>
          <cell r="DZ182">
            <v>24</v>
          </cell>
          <cell r="EA182">
            <v>24</v>
          </cell>
          <cell r="EC182">
            <v>24</v>
          </cell>
          <cell r="EG182">
            <v>24</v>
          </cell>
          <cell r="EH182">
            <v>1</v>
          </cell>
          <cell r="EI182">
            <v>23</v>
          </cell>
          <cell r="EM182">
            <v>23</v>
          </cell>
          <cell r="EO182">
            <v>23</v>
          </cell>
          <cell r="ES182">
            <v>23</v>
          </cell>
          <cell r="EU182">
            <v>23</v>
          </cell>
          <cell r="EZ182">
            <v>23</v>
          </cell>
        </row>
        <row r="183">
          <cell r="A183">
            <v>5074</v>
          </cell>
          <cell r="B183">
            <v>6934559320781</v>
          </cell>
          <cell r="C183" t="str">
            <v>玉米蔬菜猪肉蒸饺</v>
          </cell>
          <cell r="D183" t="str">
            <v>冷冻点心</v>
          </cell>
          <cell r="E183" t="str">
            <v>其他</v>
          </cell>
          <cell r="F183" t="str">
            <v>正大</v>
          </cell>
          <cell r="G183" t="str">
            <v>23g*20个</v>
          </cell>
          <cell r="H183">
            <v>0.17</v>
          </cell>
          <cell r="J183">
            <v>13</v>
          </cell>
          <cell r="M183" t="str">
            <v>Y</v>
          </cell>
          <cell r="N183">
            <v>18</v>
          </cell>
          <cell r="O183">
            <v>234</v>
          </cell>
          <cell r="P183" t="str">
            <v>1箱</v>
          </cell>
          <cell r="Q183" t="str">
            <v>袋</v>
          </cell>
          <cell r="R183" t="str">
            <v>秦皇岛</v>
          </cell>
          <cell r="S183" t="str">
            <v>12个月</v>
          </cell>
          <cell r="T183">
            <v>1006</v>
          </cell>
          <cell r="U183" t="str">
            <v>上海真绿商贸有限公司</v>
          </cell>
          <cell r="V183" t="str">
            <v>大仓送货</v>
          </cell>
          <cell r="X183" t="str">
            <v>整箱</v>
          </cell>
          <cell r="AA183">
            <v>36</v>
          </cell>
          <cell r="AE183">
            <v>0</v>
          </cell>
          <cell r="AG183">
            <v>0</v>
          </cell>
          <cell r="AL183">
            <v>0</v>
          </cell>
          <cell r="AW183">
            <v>0</v>
          </cell>
          <cell r="BF183">
            <v>0</v>
          </cell>
          <cell r="BQ183">
            <v>0</v>
          </cell>
          <cell r="BW183">
            <v>0</v>
          </cell>
          <cell r="BZ183">
            <v>36</v>
          </cell>
          <cell r="CA183">
            <v>36</v>
          </cell>
          <cell r="CD183">
            <v>36</v>
          </cell>
          <cell r="CH183">
            <v>36</v>
          </cell>
          <cell r="CK183">
            <v>36</v>
          </cell>
          <cell r="CN183">
            <v>36</v>
          </cell>
          <cell r="CS183">
            <v>36</v>
          </cell>
          <cell r="CU183">
            <v>36</v>
          </cell>
          <cell r="CX183">
            <v>36</v>
          </cell>
          <cell r="CZ183">
            <v>36</v>
          </cell>
          <cell r="DD183">
            <v>36</v>
          </cell>
          <cell r="DF183">
            <v>36</v>
          </cell>
          <cell r="DI183">
            <v>36</v>
          </cell>
          <cell r="DK183">
            <v>36</v>
          </cell>
          <cell r="DN183">
            <v>36</v>
          </cell>
          <cell r="DP183">
            <v>36</v>
          </cell>
          <cell r="DT183">
            <v>36</v>
          </cell>
          <cell r="DV183">
            <v>24</v>
          </cell>
          <cell r="DW183">
            <v>24</v>
          </cell>
          <cell r="DZ183">
            <v>24</v>
          </cell>
          <cell r="EA183">
            <v>36</v>
          </cell>
          <cell r="EC183">
            <v>36</v>
          </cell>
          <cell r="EG183">
            <v>36</v>
          </cell>
          <cell r="EI183">
            <v>36</v>
          </cell>
          <cell r="EM183">
            <v>36</v>
          </cell>
          <cell r="EO183">
            <v>36</v>
          </cell>
          <cell r="ES183">
            <v>36</v>
          </cell>
          <cell r="EU183">
            <v>36</v>
          </cell>
          <cell r="EZ183">
            <v>36</v>
          </cell>
        </row>
        <row r="184">
          <cell r="A184">
            <v>5075</v>
          </cell>
          <cell r="B184">
            <v>6934559320804</v>
          </cell>
          <cell r="C184" t="str">
            <v>荠菜猪肉蒸饺</v>
          </cell>
          <cell r="D184" t="str">
            <v>冷冻点心</v>
          </cell>
          <cell r="E184" t="str">
            <v>其他</v>
          </cell>
          <cell r="F184" t="str">
            <v>正大</v>
          </cell>
          <cell r="G184" t="str">
            <v>23g*20个</v>
          </cell>
          <cell r="H184">
            <v>0.17</v>
          </cell>
          <cell r="J184">
            <v>13</v>
          </cell>
          <cell r="M184" t="str">
            <v>Y</v>
          </cell>
          <cell r="N184">
            <v>18</v>
          </cell>
          <cell r="O184">
            <v>234</v>
          </cell>
          <cell r="P184" t="str">
            <v>1箱</v>
          </cell>
          <cell r="Q184" t="str">
            <v>袋</v>
          </cell>
          <cell r="R184" t="str">
            <v>秦皇岛</v>
          </cell>
          <cell r="S184" t="str">
            <v>12个月</v>
          </cell>
          <cell r="T184">
            <v>1006</v>
          </cell>
          <cell r="U184" t="str">
            <v>上海真绿商贸有限公司</v>
          </cell>
          <cell r="V184" t="str">
            <v>大仓送货</v>
          </cell>
          <cell r="X184" t="str">
            <v>整箱</v>
          </cell>
          <cell r="AA184">
            <v>36</v>
          </cell>
          <cell r="AE184">
            <v>0</v>
          </cell>
          <cell r="AG184">
            <v>0</v>
          </cell>
          <cell r="AL184">
            <v>0</v>
          </cell>
          <cell r="AW184">
            <v>0</v>
          </cell>
          <cell r="BF184">
            <v>0</v>
          </cell>
          <cell r="BQ184">
            <v>0</v>
          </cell>
          <cell r="BW184">
            <v>0</v>
          </cell>
          <cell r="BZ184">
            <v>36</v>
          </cell>
          <cell r="CA184">
            <v>36</v>
          </cell>
          <cell r="CD184">
            <v>36</v>
          </cell>
          <cell r="CH184">
            <v>36</v>
          </cell>
          <cell r="CK184">
            <v>36</v>
          </cell>
          <cell r="CN184">
            <v>36</v>
          </cell>
          <cell r="CS184">
            <v>36</v>
          </cell>
          <cell r="CU184">
            <v>36</v>
          </cell>
          <cell r="CX184">
            <v>36</v>
          </cell>
          <cell r="CZ184">
            <v>36</v>
          </cell>
          <cell r="DD184">
            <v>36</v>
          </cell>
          <cell r="DF184">
            <v>36</v>
          </cell>
          <cell r="DI184">
            <v>36</v>
          </cell>
          <cell r="DK184">
            <v>36</v>
          </cell>
          <cell r="DN184">
            <v>36</v>
          </cell>
          <cell r="DP184">
            <v>36</v>
          </cell>
          <cell r="DT184">
            <v>36</v>
          </cell>
          <cell r="DV184">
            <v>36</v>
          </cell>
          <cell r="DW184">
            <v>36</v>
          </cell>
          <cell r="DZ184">
            <v>36</v>
          </cell>
          <cell r="EA184">
            <v>36</v>
          </cell>
          <cell r="EC184">
            <v>36</v>
          </cell>
          <cell r="EG184">
            <v>36</v>
          </cell>
          <cell r="EI184">
            <v>36</v>
          </cell>
          <cell r="EM184">
            <v>36</v>
          </cell>
          <cell r="EO184">
            <v>36</v>
          </cell>
          <cell r="ES184">
            <v>36</v>
          </cell>
          <cell r="EU184">
            <v>36</v>
          </cell>
          <cell r="EZ184">
            <v>36</v>
          </cell>
        </row>
        <row r="185">
          <cell r="A185">
            <v>5076</v>
          </cell>
          <cell r="B185">
            <v>6934559320842</v>
          </cell>
          <cell r="C185" t="str">
            <v>菌菇三鲜蒸饺</v>
          </cell>
          <cell r="D185" t="str">
            <v>冷冻点心</v>
          </cell>
          <cell r="E185" t="str">
            <v>其他</v>
          </cell>
          <cell r="F185" t="str">
            <v>正大</v>
          </cell>
          <cell r="G185" t="str">
            <v>23g*20个</v>
          </cell>
          <cell r="H185">
            <v>0.17</v>
          </cell>
          <cell r="J185">
            <v>13</v>
          </cell>
          <cell r="M185" t="str">
            <v>Y</v>
          </cell>
          <cell r="N185">
            <v>18</v>
          </cell>
          <cell r="O185">
            <v>234</v>
          </cell>
          <cell r="P185" t="str">
            <v>1箱</v>
          </cell>
          <cell r="Q185" t="str">
            <v>袋</v>
          </cell>
          <cell r="R185" t="str">
            <v>秦皇岛</v>
          </cell>
          <cell r="S185" t="str">
            <v>12个月</v>
          </cell>
          <cell r="T185">
            <v>1006</v>
          </cell>
          <cell r="U185" t="str">
            <v>上海真绿商贸有限公司</v>
          </cell>
          <cell r="V185" t="str">
            <v>大仓送货</v>
          </cell>
          <cell r="X185" t="str">
            <v>整箱</v>
          </cell>
          <cell r="AA185">
            <v>0</v>
          </cell>
          <cell r="AE185">
            <v>0</v>
          </cell>
          <cell r="AG185">
            <v>0</v>
          </cell>
          <cell r="AL185">
            <v>0</v>
          </cell>
          <cell r="AW185">
            <v>0</v>
          </cell>
          <cell r="BF185">
            <v>0</v>
          </cell>
          <cell r="BQ185">
            <v>0</v>
          </cell>
          <cell r="BW185">
            <v>0</v>
          </cell>
          <cell r="BZ185">
            <v>0</v>
          </cell>
          <cell r="CA185">
            <v>0</v>
          </cell>
          <cell r="CD185">
            <v>0</v>
          </cell>
          <cell r="CH185">
            <v>0</v>
          </cell>
          <cell r="CK185">
            <v>0</v>
          </cell>
          <cell r="CN185">
            <v>0</v>
          </cell>
          <cell r="CS185">
            <v>0</v>
          </cell>
          <cell r="CU185">
            <v>0</v>
          </cell>
          <cell r="CX185">
            <v>0</v>
          </cell>
          <cell r="CZ185">
            <v>0</v>
          </cell>
          <cell r="DD185">
            <v>0</v>
          </cell>
          <cell r="DT185">
            <v>0</v>
          </cell>
          <cell r="DV185">
            <v>36</v>
          </cell>
          <cell r="DW185">
            <v>36</v>
          </cell>
          <cell r="DZ185">
            <v>36</v>
          </cell>
          <cell r="EA185">
            <v>36</v>
          </cell>
          <cell r="EC185">
            <v>36</v>
          </cell>
          <cell r="EG185">
            <v>36</v>
          </cell>
          <cell r="EI185">
            <v>36</v>
          </cell>
          <cell r="EM185">
            <v>36</v>
          </cell>
          <cell r="EO185">
            <v>36</v>
          </cell>
          <cell r="ES185">
            <v>36</v>
          </cell>
          <cell r="EU185">
            <v>36</v>
          </cell>
          <cell r="EZ185">
            <v>36</v>
          </cell>
        </row>
        <row r="186">
          <cell r="A186">
            <v>5077</v>
          </cell>
          <cell r="B186">
            <v>6934559320828</v>
          </cell>
          <cell r="C186" t="str">
            <v>猪肉园白菜蒸饺</v>
          </cell>
          <cell r="D186" t="str">
            <v>冷冻点心</v>
          </cell>
          <cell r="E186" t="str">
            <v>其他</v>
          </cell>
          <cell r="F186" t="str">
            <v>正大</v>
          </cell>
          <cell r="G186" t="str">
            <v>23g*20个</v>
          </cell>
          <cell r="H186">
            <v>0.17</v>
          </cell>
          <cell r="J186">
            <v>13</v>
          </cell>
          <cell r="M186" t="str">
            <v>Y</v>
          </cell>
          <cell r="N186">
            <v>18</v>
          </cell>
          <cell r="O186">
            <v>234</v>
          </cell>
          <cell r="P186" t="str">
            <v>1箱</v>
          </cell>
          <cell r="Q186" t="str">
            <v>袋</v>
          </cell>
          <cell r="R186" t="str">
            <v>秦皇岛</v>
          </cell>
          <cell r="S186" t="str">
            <v>12个月</v>
          </cell>
          <cell r="T186">
            <v>1006</v>
          </cell>
          <cell r="U186" t="str">
            <v>上海真绿商贸有限公司</v>
          </cell>
          <cell r="V186" t="str">
            <v>大仓送货</v>
          </cell>
          <cell r="X186" t="str">
            <v>整箱</v>
          </cell>
          <cell r="AA186">
            <v>36</v>
          </cell>
          <cell r="AE186">
            <v>0</v>
          </cell>
          <cell r="AG186">
            <v>0</v>
          </cell>
          <cell r="AL186">
            <v>0</v>
          </cell>
          <cell r="AW186">
            <v>0</v>
          </cell>
          <cell r="BF186">
            <v>0</v>
          </cell>
          <cell r="BQ186">
            <v>0</v>
          </cell>
          <cell r="BW186">
            <v>0</v>
          </cell>
          <cell r="BZ186">
            <v>36</v>
          </cell>
          <cell r="CA186">
            <v>36</v>
          </cell>
          <cell r="CD186">
            <v>36</v>
          </cell>
          <cell r="CH186">
            <v>36</v>
          </cell>
          <cell r="CK186">
            <v>36</v>
          </cell>
          <cell r="CN186">
            <v>36</v>
          </cell>
          <cell r="CS186">
            <v>36</v>
          </cell>
          <cell r="CU186">
            <v>36</v>
          </cell>
          <cell r="CX186">
            <v>36</v>
          </cell>
          <cell r="CZ186">
            <v>36</v>
          </cell>
          <cell r="DD186">
            <v>36</v>
          </cell>
          <cell r="DF186">
            <v>36</v>
          </cell>
          <cell r="DI186">
            <v>36</v>
          </cell>
          <cell r="DK186">
            <v>36</v>
          </cell>
          <cell r="DN186">
            <v>36</v>
          </cell>
          <cell r="DP186">
            <v>36</v>
          </cell>
          <cell r="DT186">
            <v>36</v>
          </cell>
          <cell r="DZ186">
            <v>0</v>
          </cell>
          <cell r="EG186">
            <v>0</v>
          </cell>
          <cell r="EI186">
            <v>0</v>
          </cell>
          <cell r="EO186">
            <v>0</v>
          </cell>
          <cell r="ES186">
            <v>0</v>
          </cell>
          <cell r="EU186">
            <v>0</v>
          </cell>
          <cell r="EZ186">
            <v>0</v>
          </cell>
        </row>
        <row r="187">
          <cell r="A187">
            <v>6501</v>
          </cell>
          <cell r="C187" t="str">
            <v>CP黑椒鸡块</v>
          </cell>
          <cell r="D187" t="str">
            <v>冷冻肉品</v>
          </cell>
          <cell r="E187" t="str">
            <v>调理类</v>
          </cell>
          <cell r="F187" t="str">
            <v>正大</v>
          </cell>
          <cell r="G187" t="str">
            <v>320G</v>
          </cell>
          <cell r="H187">
            <v>0.17</v>
          </cell>
          <cell r="J187">
            <v>5.8239999999999998</v>
          </cell>
          <cell r="L187">
            <v>6</v>
          </cell>
          <cell r="M187" t="str">
            <v>Y</v>
          </cell>
          <cell r="N187">
            <v>30</v>
          </cell>
          <cell r="O187">
            <v>180</v>
          </cell>
          <cell r="P187" t="str">
            <v>1箱</v>
          </cell>
          <cell r="Q187" t="str">
            <v>袋</v>
          </cell>
          <cell r="R187" t="str">
            <v>见包装</v>
          </cell>
          <cell r="S187" t="str">
            <v>12个月</v>
          </cell>
          <cell r="T187">
            <v>1003</v>
          </cell>
          <cell r="U187" t="str">
            <v>正大食品企业（上海）有限公司</v>
          </cell>
          <cell r="V187" t="str">
            <v>大仓送货</v>
          </cell>
          <cell r="X187" t="str">
            <v>整箱</v>
          </cell>
          <cell r="AE187">
            <v>0</v>
          </cell>
          <cell r="AG187">
            <v>0</v>
          </cell>
          <cell r="AL187">
            <v>0</v>
          </cell>
          <cell r="AW187">
            <v>0</v>
          </cell>
          <cell r="BF187">
            <v>0</v>
          </cell>
          <cell r="BQ187">
            <v>0</v>
          </cell>
          <cell r="BW187">
            <v>0</v>
          </cell>
          <cell r="BZ187">
            <v>0</v>
          </cell>
          <cell r="CA187">
            <v>0</v>
          </cell>
          <cell r="CD187">
            <v>0</v>
          </cell>
          <cell r="CH187">
            <v>0</v>
          </cell>
          <cell r="CK187">
            <v>0</v>
          </cell>
          <cell r="CN187">
            <v>0</v>
          </cell>
          <cell r="CS187">
            <v>0</v>
          </cell>
          <cell r="CU187">
            <v>0</v>
          </cell>
          <cell r="CX187">
            <v>0</v>
          </cell>
          <cell r="CZ187">
            <v>0</v>
          </cell>
          <cell r="DD187">
            <v>0</v>
          </cell>
          <cell r="DT187">
            <v>0</v>
          </cell>
          <cell r="DV187">
            <v>36</v>
          </cell>
          <cell r="DW187">
            <v>36</v>
          </cell>
          <cell r="DZ187">
            <v>36</v>
          </cell>
          <cell r="EA187">
            <v>36</v>
          </cell>
          <cell r="EC187">
            <v>36</v>
          </cell>
          <cell r="EG187">
            <v>36</v>
          </cell>
          <cell r="EI187">
            <v>36</v>
          </cell>
          <cell r="EM187">
            <v>36</v>
          </cell>
          <cell r="EO187">
            <v>36</v>
          </cell>
          <cell r="ES187">
            <v>36</v>
          </cell>
          <cell r="EU187">
            <v>36</v>
          </cell>
          <cell r="EZ187">
            <v>36</v>
          </cell>
        </row>
        <row r="188">
          <cell r="A188">
            <v>6502</v>
          </cell>
          <cell r="C188" t="str">
            <v>CP凝香迷你串</v>
          </cell>
          <cell r="D188" t="str">
            <v>冷冻肉品</v>
          </cell>
          <cell r="E188" t="str">
            <v>调理类</v>
          </cell>
          <cell r="F188" t="str">
            <v>正大</v>
          </cell>
          <cell r="G188" t="str">
            <v>320G</v>
          </cell>
          <cell r="H188">
            <v>0.17</v>
          </cell>
          <cell r="J188">
            <v>6.88</v>
          </cell>
          <cell r="L188">
            <v>7</v>
          </cell>
          <cell r="M188" t="str">
            <v>Y</v>
          </cell>
          <cell r="N188">
            <v>30</v>
          </cell>
          <cell r="O188">
            <v>210</v>
          </cell>
          <cell r="P188" t="str">
            <v>1箱</v>
          </cell>
          <cell r="Q188" t="str">
            <v>袋</v>
          </cell>
          <cell r="R188" t="str">
            <v>见包装</v>
          </cell>
          <cell r="S188" t="str">
            <v>12个月</v>
          </cell>
          <cell r="T188">
            <v>1003</v>
          </cell>
          <cell r="U188" t="str">
            <v>正大食品企业（上海）有限公司</v>
          </cell>
          <cell r="V188" t="str">
            <v>大仓送货</v>
          </cell>
          <cell r="X188" t="str">
            <v>整箱</v>
          </cell>
          <cell r="AE188">
            <v>0</v>
          </cell>
          <cell r="AG188">
            <v>0</v>
          </cell>
          <cell r="AL188">
            <v>0</v>
          </cell>
          <cell r="AW188">
            <v>0</v>
          </cell>
          <cell r="BF188">
            <v>0</v>
          </cell>
          <cell r="BQ188">
            <v>0</v>
          </cell>
          <cell r="BW188">
            <v>0</v>
          </cell>
          <cell r="BZ188">
            <v>0</v>
          </cell>
          <cell r="CA188">
            <v>0</v>
          </cell>
          <cell r="CD188">
            <v>0</v>
          </cell>
          <cell r="CH188">
            <v>0</v>
          </cell>
          <cell r="CK188">
            <v>0</v>
          </cell>
          <cell r="CN188">
            <v>0</v>
          </cell>
          <cell r="CS188">
            <v>0</v>
          </cell>
          <cell r="CU188">
            <v>0</v>
          </cell>
          <cell r="CX188">
            <v>0</v>
          </cell>
          <cell r="CZ188">
            <v>0</v>
          </cell>
          <cell r="DD188">
            <v>0</v>
          </cell>
          <cell r="DT188">
            <v>0</v>
          </cell>
          <cell r="DZ188">
            <v>0</v>
          </cell>
          <cell r="EA188">
            <v>0</v>
          </cell>
          <cell r="EG188">
            <v>0</v>
          </cell>
          <cell r="EI188">
            <v>0</v>
          </cell>
          <cell r="EO188">
            <v>0</v>
          </cell>
          <cell r="ES188">
            <v>0</v>
          </cell>
          <cell r="EU188">
            <v>0</v>
          </cell>
          <cell r="EZ188">
            <v>0</v>
          </cell>
        </row>
        <row r="189">
          <cell r="A189">
            <v>6503</v>
          </cell>
          <cell r="C189" t="str">
            <v>CP纽奥尔良翅中</v>
          </cell>
          <cell r="D189" t="str">
            <v>冷冻肉品</v>
          </cell>
          <cell r="E189" t="str">
            <v>调理类</v>
          </cell>
          <cell r="F189" t="str">
            <v>正大</v>
          </cell>
          <cell r="G189" t="str">
            <v>320G</v>
          </cell>
          <cell r="H189">
            <v>0.17</v>
          </cell>
          <cell r="J189">
            <v>16.576000000000001</v>
          </cell>
          <cell r="L189">
            <v>16.600000000000001</v>
          </cell>
          <cell r="M189" t="str">
            <v>Y</v>
          </cell>
          <cell r="N189">
            <v>30</v>
          </cell>
          <cell r="O189">
            <v>498.00000000000006</v>
          </cell>
          <cell r="P189" t="str">
            <v>1箱</v>
          </cell>
          <cell r="Q189" t="str">
            <v>袋</v>
          </cell>
          <cell r="R189" t="str">
            <v>见包装</v>
          </cell>
          <cell r="S189" t="str">
            <v>12个月</v>
          </cell>
          <cell r="T189">
            <v>1003</v>
          </cell>
          <cell r="U189" t="str">
            <v>正大食品企业（上海）有限公司</v>
          </cell>
          <cell r="V189" t="str">
            <v>大仓送货</v>
          </cell>
          <cell r="X189" t="str">
            <v>整箱</v>
          </cell>
          <cell r="AE189">
            <v>0</v>
          </cell>
          <cell r="AG189">
            <v>0</v>
          </cell>
          <cell r="AL189">
            <v>0</v>
          </cell>
          <cell r="AW189">
            <v>0</v>
          </cell>
          <cell r="BF189">
            <v>0</v>
          </cell>
          <cell r="BQ189">
            <v>0</v>
          </cell>
          <cell r="BW189">
            <v>0</v>
          </cell>
          <cell r="BZ189">
            <v>0</v>
          </cell>
          <cell r="CA189">
            <v>0</v>
          </cell>
          <cell r="CD189">
            <v>0</v>
          </cell>
          <cell r="CH189">
            <v>0</v>
          </cell>
          <cell r="CK189">
            <v>0</v>
          </cell>
          <cell r="CN189">
            <v>0</v>
          </cell>
          <cell r="CS189">
            <v>0</v>
          </cell>
          <cell r="CU189">
            <v>0</v>
          </cell>
          <cell r="CX189">
            <v>0</v>
          </cell>
          <cell r="CZ189">
            <v>0</v>
          </cell>
          <cell r="DD189">
            <v>0</v>
          </cell>
          <cell r="DT189">
            <v>0</v>
          </cell>
          <cell r="DZ189">
            <v>0</v>
          </cell>
          <cell r="EA189">
            <v>0</v>
          </cell>
          <cell r="EG189">
            <v>0</v>
          </cell>
          <cell r="EI189">
            <v>0</v>
          </cell>
          <cell r="EO189">
            <v>0</v>
          </cell>
          <cell r="ES189">
            <v>0</v>
          </cell>
          <cell r="EU189">
            <v>0</v>
          </cell>
          <cell r="EZ189">
            <v>0</v>
          </cell>
        </row>
        <row r="190">
          <cell r="A190">
            <v>6504</v>
          </cell>
          <cell r="C190" t="str">
            <v>CP川香鸡柳</v>
          </cell>
          <cell r="D190" t="str">
            <v>冷冻肉品</v>
          </cell>
          <cell r="E190" t="str">
            <v>调理类</v>
          </cell>
          <cell r="F190" t="str">
            <v>正大</v>
          </cell>
          <cell r="G190" t="str">
            <v>320G</v>
          </cell>
          <cell r="H190">
            <v>0.17</v>
          </cell>
          <cell r="J190">
            <v>8</v>
          </cell>
          <cell r="L190">
            <v>8.1999999999999993</v>
          </cell>
          <cell r="M190" t="str">
            <v>Y</v>
          </cell>
          <cell r="N190">
            <v>30</v>
          </cell>
          <cell r="O190">
            <v>245.99999999999997</v>
          </cell>
          <cell r="P190" t="str">
            <v>1箱</v>
          </cell>
          <cell r="Q190" t="str">
            <v>袋</v>
          </cell>
          <cell r="R190" t="str">
            <v>见包装</v>
          </cell>
          <cell r="S190" t="str">
            <v>12个月</v>
          </cell>
          <cell r="T190">
            <v>1003</v>
          </cell>
          <cell r="U190" t="str">
            <v>正大食品企业（上海）有限公司</v>
          </cell>
          <cell r="V190" t="str">
            <v>大仓送货</v>
          </cell>
          <cell r="X190" t="str">
            <v>整箱</v>
          </cell>
          <cell r="AE190">
            <v>0</v>
          </cell>
          <cell r="AG190">
            <v>0</v>
          </cell>
          <cell r="AL190">
            <v>0</v>
          </cell>
          <cell r="AW190">
            <v>0</v>
          </cell>
          <cell r="BF190">
            <v>0</v>
          </cell>
          <cell r="BQ190">
            <v>0</v>
          </cell>
          <cell r="BW190">
            <v>0</v>
          </cell>
          <cell r="BZ190">
            <v>0</v>
          </cell>
          <cell r="CA190">
            <v>0</v>
          </cell>
          <cell r="CD190">
            <v>0</v>
          </cell>
          <cell r="CH190">
            <v>0</v>
          </cell>
          <cell r="CK190">
            <v>0</v>
          </cell>
          <cell r="CN190">
            <v>0</v>
          </cell>
          <cell r="CS190">
            <v>0</v>
          </cell>
          <cell r="CU190">
            <v>0</v>
          </cell>
          <cell r="CX190">
            <v>0</v>
          </cell>
          <cell r="CZ190">
            <v>0</v>
          </cell>
          <cell r="DD190">
            <v>0</v>
          </cell>
          <cell r="DT190">
            <v>0</v>
          </cell>
          <cell r="DZ190">
            <v>0</v>
          </cell>
          <cell r="EA190">
            <v>0</v>
          </cell>
          <cell r="EG190">
            <v>0</v>
          </cell>
          <cell r="EI190">
            <v>0</v>
          </cell>
          <cell r="EO190">
            <v>0</v>
          </cell>
          <cell r="ES190">
            <v>0</v>
          </cell>
          <cell r="EU190">
            <v>0</v>
          </cell>
          <cell r="EZ190">
            <v>0</v>
          </cell>
        </row>
        <row r="191">
          <cell r="A191">
            <v>6505</v>
          </cell>
          <cell r="C191" t="str">
            <v>CP新盐酥鸡（香辣味）</v>
          </cell>
          <cell r="D191" t="str">
            <v>冷冻肉品</v>
          </cell>
          <cell r="E191" t="str">
            <v>调理类</v>
          </cell>
          <cell r="F191" t="str">
            <v>正大</v>
          </cell>
          <cell r="G191" t="str">
            <v>320G</v>
          </cell>
          <cell r="H191">
            <v>0.17</v>
          </cell>
          <cell r="J191">
            <v>6.976</v>
          </cell>
          <cell r="L191">
            <v>7</v>
          </cell>
          <cell r="M191" t="str">
            <v>Y</v>
          </cell>
          <cell r="N191">
            <v>30</v>
          </cell>
          <cell r="O191">
            <v>210</v>
          </cell>
          <cell r="P191" t="str">
            <v>1箱</v>
          </cell>
          <cell r="Q191" t="str">
            <v>袋</v>
          </cell>
          <cell r="R191" t="str">
            <v>见包装</v>
          </cell>
          <cell r="S191" t="str">
            <v>12个月</v>
          </cell>
          <cell r="T191">
            <v>1003</v>
          </cell>
          <cell r="U191" t="str">
            <v>正大食品企业（上海）有限公司</v>
          </cell>
          <cell r="V191" t="str">
            <v>大仓送货</v>
          </cell>
          <cell r="X191" t="str">
            <v>整箱</v>
          </cell>
          <cell r="AE191">
            <v>0</v>
          </cell>
          <cell r="AG191">
            <v>0</v>
          </cell>
          <cell r="AL191">
            <v>0</v>
          </cell>
          <cell r="AW191">
            <v>0</v>
          </cell>
          <cell r="BF191">
            <v>0</v>
          </cell>
          <cell r="BQ191">
            <v>0</v>
          </cell>
          <cell r="BW191">
            <v>0</v>
          </cell>
          <cell r="BZ191">
            <v>0</v>
          </cell>
          <cell r="CA191">
            <v>0</v>
          </cell>
          <cell r="CD191">
            <v>0</v>
          </cell>
          <cell r="CH191">
            <v>0</v>
          </cell>
          <cell r="CK191">
            <v>0</v>
          </cell>
          <cell r="CN191">
            <v>0</v>
          </cell>
          <cell r="CS191">
            <v>0</v>
          </cell>
          <cell r="CU191">
            <v>0</v>
          </cell>
          <cell r="CX191">
            <v>0</v>
          </cell>
          <cell r="CZ191">
            <v>0</v>
          </cell>
          <cell r="DD191">
            <v>0</v>
          </cell>
          <cell r="DT191">
            <v>0</v>
          </cell>
          <cell r="DZ191">
            <v>0</v>
          </cell>
          <cell r="EA191">
            <v>0</v>
          </cell>
          <cell r="EG191">
            <v>0</v>
          </cell>
          <cell r="EI191">
            <v>0</v>
          </cell>
          <cell r="EO191">
            <v>0</v>
          </cell>
          <cell r="ES191">
            <v>0</v>
          </cell>
          <cell r="EU191">
            <v>0</v>
          </cell>
          <cell r="EZ191">
            <v>0</v>
          </cell>
        </row>
        <row r="192">
          <cell r="A192">
            <v>6506</v>
          </cell>
          <cell r="C192" t="str">
            <v>CP单冻翅中</v>
          </cell>
          <cell r="D192" t="str">
            <v>冷冻肉品</v>
          </cell>
          <cell r="E192" t="str">
            <v>生品类</v>
          </cell>
          <cell r="F192" t="str">
            <v>正大</v>
          </cell>
          <cell r="G192" t="str">
            <v>500G</v>
          </cell>
          <cell r="H192">
            <v>0.17</v>
          </cell>
          <cell r="J192">
            <v>24.7</v>
          </cell>
          <cell r="L192">
            <v>24.7</v>
          </cell>
          <cell r="M192" t="str">
            <v>Y</v>
          </cell>
          <cell r="N192">
            <v>20</v>
          </cell>
          <cell r="O192">
            <v>494</v>
          </cell>
          <cell r="P192" t="str">
            <v>1箱</v>
          </cell>
          <cell r="Q192" t="str">
            <v>袋</v>
          </cell>
          <cell r="R192" t="str">
            <v>见包装</v>
          </cell>
          <cell r="S192" t="str">
            <v>12个月</v>
          </cell>
          <cell r="T192">
            <v>1003</v>
          </cell>
          <cell r="U192" t="str">
            <v>正大食品企业（上海）有限公司</v>
          </cell>
          <cell r="V192" t="str">
            <v>大仓送货</v>
          </cell>
          <cell r="X192" t="str">
            <v>整箱</v>
          </cell>
          <cell r="AE192">
            <v>0</v>
          </cell>
          <cell r="AG192">
            <v>0</v>
          </cell>
          <cell r="AL192">
            <v>0</v>
          </cell>
          <cell r="AW192">
            <v>0</v>
          </cell>
          <cell r="BF192">
            <v>0</v>
          </cell>
          <cell r="BQ192">
            <v>0</v>
          </cell>
          <cell r="BW192">
            <v>0</v>
          </cell>
          <cell r="BZ192">
            <v>0</v>
          </cell>
          <cell r="CA192">
            <v>0</v>
          </cell>
          <cell r="CD192">
            <v>0</v>
          </cell>
          <cell r="CH192">
            <v>0</v>
          </cell>
          <cell r="CK192">
            <v>0</v>
          </cell>
          <cell r="CN192">
            <v>0</v>
          </cell>
          <cell r="CS192">
            <v>0</v>
          </cell>
          <cell r="CU192">
            <v>0</v>
          </cell>
          <cell r="CX192">
            <v>0</v>
          </cell>
          <cell r="CZ192">
            <v>0</v>
          </cell>
          <cell r="DD192">
            <v>0</v>
          </cell>
          <cell r="DT192">
            <v>0</v>
          </cell>
          <cell r="DZ192">
            <v>0</v>
          </cell>
          <cell r="EA192">
            <v>0</v>
          </cell>
          <cell r="EG192">
            <v>0</v>
          </cell>
          <cell r="EI192">
            <v>0</v>
          </cell>
          <cell r="EO192">
            <v>0</v>
          </cell>
          <cell r="ES192">
            <v>0</v>
          </cell>
          <cell r="EU192">
            <v>0</v>
          </cell>
          <cell r="EZ192">
            <v>0</v>
          </cell>
        </row>
        <row r="193">
          <cell r="A193">
            <v>6507</v>
          </cell>
          <cell r="C193" t="str">
            <v>CP单冻翅根</v>
          </cell>
          <cell r="D193" t="str">
            <v>冷冻肉品</v>
          </cell>
          <cell r="E193" t="str">
            <v>生品类</v>
          </cell>
          <cell r="F193" t="str">
            <v>正大</v>
          </cell>
          <cell r="G193" t="str">
            <v>500G</v>
          </cell>
          <cell r="H193">
            <v>0.17</v>
          </cell>
          <cell r="J193">
            <v>10.85</v>
          </cell>
          <cell r="L193">
            <v>10.9</v>
          </cell>
          <cell r="M193" t="str">
            <v>Y</v>
          </cell>
          <cell r="N193">
            <v>20</v>
          </cell>
          <cell r="O193">
            <v>218</v>
          </cell>
          <cell r="P193" t="str">
            <v>1箱</v>
          </cell>
          <cell r="Q193" t="str">
            <v>袋</v>
          </cell>
          <cell r="R193" t="str">
            <v>见包装</v>
          </cell>
          <cell r="S193" t="str">
            <v>12个月</v>
          </cell>
          <cell r="T193">
            <v>1003</v>
          </cell>
          <cell r="U193" t="str">
            <v>正大食品企业（上海）有限公司</v>
          </cell>
          <cell r="V193" t="str">
            <v>大仓送货</v>
          </cell>
          <cell r="X193" t="str">
            <v>整箱</v>
          </cell>
          <cell r="AE193">
            <v>0</v>
          </cell>
          <cell r="AG193">
            <v>0</v>
          </cell>
          <cell r="AL193">
            <v>0</v>
          </cell>
          <cell r="AW193">
            <v>0</v>
          </cell>
          <cell r="BF193">
            <v>0</v>
          </cell>
          <cell r="BQ193">
            <v>0</v>
          </cell>
          <cell r="BW193">
            <v>0</v>
          </cell>
          <cell r="BZ193">
            <v>0</v>
          </cell>
          <cell r="CA193">
            <v>0</v>
          </cell>
          <cell r="CD193">
            <v>0</v>
          </cell>
          <cell r="CH193">
            <v>0</v>
          </cell>
          <cell r="CK193">
            <v>0</v>
          </cell>
          <cell r="CN193">
            <v>0</v>
          </cell>
          <cell r="CS193">
            <v>0</v>
          </cell>
          <cell r="CU193">
            <v>0</v>
          </cell>
          <cell r="CX193">
            <v>0</v>
          </cell>
          <cell r="CZ193">
            <v>0</v>
          </cell>
          <cell r="DD193">
            <v>0</v>
          </cell>
          <cell r="DT193">
            <v>0</v>
          </cell>
          <cell r="DZ193">
            <v>0</v>
          </cell>
          <cell r="EA193">
            <v>0</v>
          </cell>
          <cell r="EG193">
            <v>0</v>
          </cell>
          <cell r="EI193">
            <v>0</v>
          </cell>
          <cell r="EO193">
            <v>0</v>
          </cell>
          <cell r="ES193">
            <v>0</v>
          </cell>
          <cell r="EU193">
            <v>0</v>
          </cell>
          <cell r="EZ193">
            <v>0</v>
          </cell>
        </row>
        <row r="194">
          <cell r="A194">
            <v>6508</v>
          </cell>
          <cell r="C194" t="str">
            <v>CP单冻琵琶腿</v>
          </cell>
          <cell r="D194" t="str">
            <v>冷冻肉品</v>
          </cell>
          <cell r="E194" t="str">
            <v>生品类</v>
          </cell>
          <cell r="F194" t="str">
            <v>正大</v>
          </cell>
          <cell r="G194" t="str">
            <v>500G</v>
          </cell>
          <cell r="H194">
            <v>0.17</v>
          </cell>
          <cell r="J194">
            <v>9.4499999999999993</v>
          </cell>
          <cell r="L194">
            <v>9.5</v>
          </cell>
          <cell r="M194" t="str">
            <v>Y</v>
          </cell>
          <cell r="N194">
            <v>20</v>
          </cell>
          <cell r="O194">
            <v>190</v>
          </cell>
          <cell r="P194" t="str">
            <v>1箱</v>
          </cell>
          <cell r="Q194" t="str">
            <v>袋</v>
          </cell>
          <cell r="R194" t="str">
            <v>见包装</v>
          </cell>
          <cell r="S194" t="str">
            <v>12个月</v>
          </cell>
          <cell r="T194">
            <v>1003</v>
          </cell>
          <cell r="U194" t="str">
            <v>正大食品企业（上海）有限公司</v>
          </cell>
          <cell r="V194" t="str">
            <v>大仓送货</v>
          </cell>
          <cell r="X194" t="str">
            <v>整箱</v>
          </cell>
          <cell r="AE194">
            <v>0</v>
          </cell>
          <cell r="AG194">
            <v>0</v>
          </cell>
          <cell r="AL194">
            <v>0</v>
          </cell>
          <cell r="AW194">
            <v>0</v>
          </cell>
          <cell r="BF194">
            <v>0</v>
          </cell>
          <cell r="BQ194">
            <v>0</v>
          </cell>
          <cell r="BW194">
            <v>0</v>
          </cell>
          <cell r="BZ194">
            <v>0</v>
          </cell>
          <cell r="CA194">
            <v>0</v>
          </cell>
          <cell r="CD194">
            <v>0</v>
          </cell>
          <cell r="CH194">
            <v>0</v>
          </cell>
          <cell r="CK194">
            <v>0</v>
          </cell>
          <cell r="CN194">
            <v>0</v>
          </cell>
          <cell r="CS194">
            <v>0</v>
          </cell>
          <cell r="CU194">
            <v>0</v>
          </cell>
          <cell r="CX194">
            <v>0</v>
          </cell>
          <cell r="CZ194">
            <v>0</v>
          </cell>
          <cell r="DD194">
            <v>0</v>
          </cell>
          <cell r="DT194">
            <v>0</v>
          </cell>
          <cell r="DZ194">
            <v>0</v>
          </cell>
          <cell r="EA194">
            <v>0</v>
          </cell>
          <cell r="EG194">
            <v>0</v>
          </cell>
          <cell r="EI194">
            <v>0</v>
          </cell>
          <cell r="EO194">
            <v>0</v>
          </cell>
          <cell r="ES194">
            <v>0</v>
          </cell>
          <cell r="EU194">
            <v>0</v>
          </cell>
          <cell r="EZ194">
            <v>0</v>
          </cell>
        </row>
        <row r="195">
          <cell r="A195">
            <v>6509</v>
          </cell>
          <cell r="C195" t="str">
            <v>CP单冻鸡爪</v>
          </cell>
          <cell r="D195" t="str">
            <v>冷冻肉品</v>
          </cell>
          <cell r="E195" t="str">
            <v>生品类</v>
          </cell>
          <cell r="F195" t="str">
            <v>正大</v>
          </cell>
          <cell r="G195" t="str">
            <v>500G</v>
          </cell>
          <cell r="H195">
            <v>0.17</v>
          </cell>
          <cell r="J195">
            <v>10.85</v>
          </cell>
          <cell r="L195">
            <v>10.9</v>
          </cell>
          <cell r="M195" t="str">
            <v>Y</v>
          </cell>
          <cell r="N195">
            <v>20</v>
          </cell>
          <cell r="O195">
            <v>218</v>
          </cell>
          <cell r="P195" t="str">
            <v>1箱</v>
          </cell>
          <cell r="Q195" t="str">
            <v>袋</v>
          </cell>
          <cell r="R195" t="str">
            <v>见包装</v>
          </cell>
          <cell r="S195" t="str">
            <v>12个月</v>
          </cell>
          <cell r="T195">
            <v>1003</v>
          </cell>
          <cell r="U195" t="str">
            <v>正大食品企业（上海）有限公司</v>
          </cell>
          <cell r="V195" t="str">
            <v>大仓送货</v>
          </cell>
          <cell r="X195" t="str">
            <v>整箱</v>
          </cell>
          <cell r="AE195">
            <v>0</v>
          </cell>
          <cell r="AG195">
            <v>0</v>
          </cell>
          <cell r="AL195">
            <v>0</v>
          </cell>
          <cell r="AW195">
            <v>0</v>
          </cell>
          <cell r="BF195">
            <v>0</v>
          </cell>
          <cell r="BQ195">
            <v>0</v>
          </cell>
          <cell r="BW195">
            <v>0</v>
          </cell>
          <cell r="BZ195">
            <v>0</v>
          </cell>
          <cell r="CA195">
            <v>0</v>
          </cell>
          <cell r="CD195">
            <v>0</v>
          </cell>
          <cell r="CH195">
            <v>0</v>
          </cell>
          <cell r="CK195">
            <v>0</v>
          </cell>
          <cell r="CN195">
            <v>0</v>
          </cell>
          <cell r="CS195">
            <v>0</v>
          </cell>
          <cell r="CU195">
            <v>0</v>
          </cell>
          <cell r="CX195">
            <v>0</v>
          </cell>
          <cell r="CZ195">
            <v>0</v>
          </cell>
          <cell r="DD195">
            <v>0</v>
          </cell>
          <cell r="DT195">
            <v>0</v>
          </cell>
          <cell r="DZ195">
            <v>0</v>
          </cell>
          <cell r="EA195">
            <v>0</v>
          </cell>
          <cell r="EG195">
            <v>0</v>
          </cell>
          <cell r="EI195">
            <v>0</v>
          </cell>
          <cell r="EO195">
            <v>0</v>
          </cell>
          <cell r="ES195">
            <v>0</v>
          </cell>
          <cell r="EU195">
            <v>0</v>
          </cell>
          <cell r="EZ195">
            <v>0</v>
          </cell>
        </row>
        <row r="196">
          <cell r="A196">
            <v>6820</v>
          </cell>
          <cell r="B196">
            <v>6934671012106</v>
          </cell>
          <cell r="C196" t="str">
            <v>小黄鱼4-6</v>
          </cell>
          <cell r="D196" t="str">
            <v>冷冻海鲜</v>
          </cell>
          <cell r="E196" t="str">
            <v>鱼类</v>
          </cell>
          <cell r="F196" t="str">
            <v>东海印象</v>
          </cell>
          <cell r="G196" t="str">
            <v>450G</v>
          </cell>
          <cell r="H196">
            <v>0.13</v>
          </cell>
          <cell r="J196">
            <v>11</v>
          </cell>
          <cell r="L196">
            <v>12.100000000000001</v>
          </cell>
          <cell r="M196" t="str">
            <v>Y</v>
          </cell>
          <cell r="N196">
            <v>20</v>
          </cell>
          <cell r="O196">
            <v>242.00000000000003</v>
          </cell>
          <cell r="P196" t="str">
            <v>1箱</v>
          </cell>
          <cell r="Q196" t="str">
            <v>袋</v>
          </cell>
          <cell r="R196" t="str">
            <v>浙江舟山</v>
          </cell>
          <cell r="S196" t="str">
            <v>24个月</v>
          </cell>
          <cell r="T196">
            <v>1004</v>
          </cell>
          <cell r="U196" t="str">
            <v>上海碧洋贸易有限公司</v>
          </cell>
          <cell r="X196" t="str">
            <v>整箱</v>
          </cell>
          <cell r="AA196">
            <v>200</v>
          </cell>
          <cell r="AE196">
            <v>0</v>
          </cell>
          <cell r="AG196">
            <v>0</v>
          </cell>
          <cell r="AL196">
            <v>0</v>
          </cell>
          <cell r="AW196">
            <v>0</v>
          </cell>
          <cell r="BF196">
            <v>0</v>
          </cell>
          <cell r="BQ196">
            <v>0</v>
          </cell>
          <cell r="BW196">
            <v>0</v>
          </cell>
          <cell r="BZ196">
            <v>200</v>
          </cell>
          <cell r="CA196">
            <v>200</v>
          </cell>
          <cell r="CD196">
            <v>200</v>
          </cell>
          <cell r="CH196">
            <v>200</v>
          </cell>
          <cell r="CK196">
            <v>200</v>
          </cell>
          <cell r="CN196">
            <v>200</v>
          </cell>
          <cell r="CS196">
            <v>200</v>
          </cell>
          <cell r="CU196">
            <v>200</v>
          </cell>
          <cell r="CX196">
            <v>200</v>
          </cell>
          <cell r="CZ196">
            <v>200</v>
          </cell>
          <cell r="DD196">
            <v>200</v>
          </cell>
          <cell r="DE196">
            <v>2</v>
          </cell>
          <cell r="DF196">
            <v>198</v>
          </cell>
          <cell r="DI196">
            <v>198</v>
          </cell>
          <cell r="DK196">
            <v>198</v>
          </cell>
          <cell r="DN196">
            <v>198</v>
          </cell>
          <cell r="DP196">
            <v>198</v>
          </cell>
          <cell r="DT196">
            <v>198</v>
          </cell>
          <cell r="DV196">
            <v>198</v>
          </cell>
          <cell r="DW196">
            <v>198</v>
          </cell>
          <cell r="DZ196">
            <v>198</v>
          </cell>
          <cell r="EA196">
            <v>198</v>
          </cell>
          <cell r="EC196">
            <v>198</v>
          </cell>
          <cell r="EG196">
            <v>198</v>
          </cell>
          <cell r="EI196">
            <v>198</v>
          </cell>
          <cell r="EM196">
            <v>198</v>
          </cell>
          <cell r="EO196">
            <v>198</v>
          </cell>
          <cell r="ES196">
            <v>198</v>
          </cell>
          <cell r="EU196">
            <v>198</v>
          </cell>
          <cell r="EZ196">
            <v>198</v>
          </cell>
        </row>
        <row r="197">
          <cell r="A197">
            <v>6821</v>
          </cell>
          <cell r="B197">
            <v>6934671012113</v>
          </cell>
          <cell r="C197" t="str">
            <v>小黄鱼6/8</v>
          </cell>
          <cell r="D197" t="str">
            <v>冷冻海鲜</v>
          </cell>
          <cell r="E197" t="str">
            <v>鱼类</v>
          </cell>
          <cell r="F197" t="str">
            <v>东海印象</v>
          </cell>
          <cell r="G197" t="str">
            <v>450G</v>
          </cell>
          <cell r="H197">
            <v>0.13</v>
          </cell>
          <cell r="J197">
            <v>8</v>
          </cell>
          <cell r="L197">
            <v>8.8000000000000007</v>
          </cell>
          <cell r="M197" t="str">
            <v>Y</v>
          </cell>
          <cell r="N197">
            <v>20</v>
          </cell>
          <cell r="O197">
            <v>176</v>
          </cell>
          <cell r="P197" t="str">
            <v>1箱</v>
          </cell>
          <cell r="Q197" t="str">
            <v>袋</v>
          </cell>
          <cell r="R197" t="str">
            <v>浙江舟山</v>
          </cell>
          <cell r="S197" t="str">
            <v>24个月</v>
          </cell>
          <cell r="T197">
            <v>1004</v>
          </cell>
          <cell r="U197" t="str">
            <v>上海碧洋贸易有限公司</v>
          </cell>
          <cell r="X197" t="str">
            <v>整箱</v>
          </cell>
          <cell r="AA197">
            <v>200</v>
          </cell>
          <cell r="AE197">
            <v>0</v>
          </cell>
          <cell r="AG197">
            <v>0</v>
          </cell>
          <cell r="AL197">
            <v>0</v>
          </cell>
          <cell r="AW197">
            <v>0</v>
          </cell>
          <cell r="BF197">
            <v>0</v>
          </cell>
          <cell r="BQ197">
            <v>0</v>
          </cell>
          <cell r="BW197">
            <v>0</v>
          </cell>
          <cell r="BZ197">
            <v>200</v>
          </cell>
          <cell r="CA197">
            <v>200</v>
          </cell>
          <cell r="CD197">
            <v>200</v>
          </cell>
          <cell r="CH197">
            <v>200</v>
          </cell>
          <cell r="CK197">
            <v>200</v>
          </cell>
          <cell r="CN197">
            <v>200</v>
          </cell>
          <cell r="CS197">
            <v>200</v>
          </cell>
          <cell r="CU197">
            <v>200</v>
          </cell>
          <cell r="CX197">
            <v>200</v>
          </cell>
          <cell r="CZ197">
            <v>200</v>
          </cell>
          <cell r="DD197">
            <v>200</v>
          </cell>
          <cell r="DF197">
            <v>200</v>
          </cell>
          <cell r="DI197">
            <v>200</v>
          </cell>
          <cell r="DK197">
            <v>200</v>
          </cell>
          <cell r="DN197">
            <v>200</v>
          </cell>
          <cell r="DP197">
            <v>200</v>
          </cell>
          <cell r="DT197">
            <v>200</v>
          </cell>
          <cell r="DV197">
            <v>200</v>
          </cell>
          <cell r="DW197">
            <v>200</v>
          </cell>
          <cell r="DZ197">
            <v>200</v>
          </cell>
          <cell r="EA197">
            <v>200</v>
          </cell>
          <cell r="EC197">
            <v>200</v>
          </cell>
          <cell r="EG197">
            <v>200</v>
          </cell>
          <cell r="EI197">
            <v>200</v>
          </cell>
          <cell r="EM197">
            <v>200</v>
          </cell>
          <cell r="EO197">
            <v>200</v>
          </cell>
          <cell r="ES197">
            <v>200</v>
          </cell>
          <cell r="EU197">
            <v>200</v>
          </cell>
          <cell r="EZ197">
            <v>200</v>
          </cell>
        </row>
        <row r="198">
          <cell r="A198">
            <v>6822</v>
          </cell>
          <cell r="B198">
            <v>6934671011659</v>
          </cell>
          <cell r="C198" t="str">
            <v>带鱼段7/9</v>
          </cell>
          <cell r="D198" t="str">
            <v>冷冻海鲜</v>
          </cell>
          <cell r="E198" t="str">
            <v>鱼类</v>
          </cell>
          <cell r="G198" t="str">
            <v>500G(净重325g）</v>
          </cell>
          <cell r="H198">
            <v>0.13</v>
          </cell>
          <cell r="J198">
            <v>5.0999999999999996</v>
          </cell>
          <cell r="L198">
            <v>5.6</v>
          </cell>
          <cell r="M198" t="str">
            <v>Y</v>
          </cell>
          <cell r="N198">
            <v>10</v>
          </cell>
          <cell r="O198">
            <v>56</v>
          </cell>
          <cell r="P198" t="str">
            <v>1箱</v>
          </cell>
          <cell r="Q198" t="str">
            <v>袋</v>
          </cell>
          <cell r="R198" t="str">
            <v>浙江舟山</v>
          </cell>
          <cell r="S198" t="str">
            <v>24个月</v>
          </cell>
          <cell r="T198">
            <v>1004</v>
          </cell>
          <cell r="U198" t="str">
            <v>上海碧洋贸易有限公司</v>
          </cell>
          <cell r="X198" t="str">
            <v>整箱</v>
          </cell>
          <cell r="AA198">
            <v>90</v>
          </cell>
          <cell r="AE198">
            <v>0</v>
          </cell>
          <cell r="AG198">
            <v>0</v>
          </cell>
          <cell r="AL198">
            <v>0</v>
          </cell>
          <cell r="AW198">
            <v>0</v>
          </cell>
          <cell r="BD198">
            <v>1</v>
          </cell>
          <cell r="BF198">
            <v>1</v>
          </cell>
          <cell r="BQ198">
            <v>0</v>
          </cell>
          <cell r="BW198">
            <v>0</v>
          </cell>
          <cell r="BZ198">
            <v>90</v>
          </cell>
          <cell r="CA198">
            <v>90</v>
          </cell>
          <cell r="CD198">
            <v>90</v>
          </cell>
          <cell r="CH198">
            <v>90</v>
          </cell>
          <cell r="CK198">
            <v>90</v>
          </cell>
          <cell r="CN198">
            <v>90</v>
          </cell>
          <cell r="CS198">
            <v>90</v>
          </cell>
          <cell r="CT198">
            <v>5</v>
          </cell>
          <cell r="CU198">
            <v>85</v>
          </cell>
          <cell r="CX198">
            <v>85</v>
          </cell>
          <cell r="CZ198">
            <v>85</v>
          </cell>
          <cell r="DD198">
            <v>85</v>
          </cell>
          <cell r="DE198">
            <v>1</v>
          </cell>
          <cell r="DF198">
            <v>84</v>
          </cell>
          <cell r="DI198">
            <v>84</v>
          </cell>
          <cell r="DK198">
            <v>84</v>
          </cell>
          <cell r="DN198">
            <v>84</v>
          </cell>
          <cell r="DP198">
            <v>84</v>
          </cell>
          <cell r="DT198">
            <v>84</v>
          </cell>
          <cell r="DV198">
            <v>84</v>
          </cell>
          <cell r="DW198">
            <v>84</v>
          </cell>
          <cell r="DZ198">
            <v>84</v>
          </cell>
          <cell r="EA198">
            <v>84</v>
          </cell>
          <cell r="EC198">
            <v>84</v>
          </cell>
          <cell r="EG198">
            <v>84</v>
          </cell>
          <cell r="EI198">
            <v>84</v>
          </cell>
          <cell r="EM198">
            <v>84</v>
          </cell>
          <cell r="EO198">
            <v>84</v>
          </cell>
          <cell r="ES198">
            <v>84</v>
          </cell>
          <cell r="EU198">
            <v>84</v>
          </cell>
          <cell r="EZ198">
            <v>84</v>
          </cell>
        </row>
        <row r="199">
          <cell r="A199">
            <v>6823</v>
          </cell>
          <cell r="B199">
            <v>6934671031022</v>
          </cell>
          <cell r="C199" t="str">
            <v>海虾仁70/100</v>
          </cell>
          <cell r="D199" t="str">
            <v>冷冻海鲜</v>
          </cell>
          <cell r="E199" t="str">
            <v>虾仁</v>
          </cell>
          <cell r="F199" t="str">
            <v>洲游渔海</v>
          </cell>
          <cell r="G199" t="str">
            <v>200G</v>
          </cell>
          <cell r="H199">
            <v>0.13</v>
          </cell>
          <cell r="J199">
            <v>13.5</v>
          </cell>
          <cell r="L199">
            <v>14.850000000000001</v>
          </cell>
          <cell r="M199" t="str">
            <v>Y</v>
          </cell>
          <cell r="N199">
            <v>20</v>
          </cell>
          <cell r="O199">
            <v>297</v>
          </cell>
          <cell r="P199" t="str">
            <v>1箱</v>
          </cell>
          <cell r="Q199" t="str">
            <v>袋</v>
          </cell>
          <cell r="R199" t="str">
            <v>浙江舟山</v>
          </cell>
          <cell r="S199" t="str">
            <v>24个月</v>
          </cell>
          <cell r="T199">
            <v>1004</v>
          </cell>
          <cell r="U199" t="str">
            <v>上海碧洋贸易有限公司</v>
          </cell>
          <cell r="X199" t="str">
            <v>整箱</v>
          </cell>
          <cell r="AA199">
            <v>200</v>
          </cell>
          <cell r="AE199">
            <v>0</v>
          </cell>
          <cell r="AG199">
            <v>0</v>
          </cell>
          <cell r="AL199">
            <v>0</v>
          </cell>
          <cell r="AW199">
            <v>0</v>
          </cell>
          <cell r="BF199">
            <v>0</v>
          </cell>
          <cell r="BQ199">
            <v>0</v>
          </cell>
          <cell r="BW199">
            <v>0</v>
          </cell>
          <cell r="BZ199">
            <v>200</v>
          </cell>
          <cell r="CA199">
            <v>200</v>
          </cell>
          <cell r="CD199">
            <v>200</v>
          </cell>
          <cell r="CH199">
            <v>200</v>
          </cell>
          <cell r="CK199">
            <v>200</v>
          </cell>
          <cell r="CN199">
            <v>200</v>
          </cell>
          <cell r="CS199">
            <v>200</v>
          </cell>
          <cell r="CU199">
            <v>200</v>
          </cell>
          <cell r="CX199">
            <v>200</v>
          </cell>
          <cell r="CZ199">
            <v>200</v>
          </cell>
          <cell r="DD199">
            <v>200</v>
          </cell>
          <cell r="DF199">
            <v>200</v>
          </cell>
          <cell r="DI199">
            <v>200</v>
          </cell>
          <cell r="DK199">
            <v>200</v>
          </cell>
          <cell r="DN199">
            <v>200</v>
          </cell>
          <cell r="DP199">
            <v>200</v>
          </cell>
          <cell r="DT199">
            <v>200</v>
          </cell>
          <cell r="DV199">
            <v>200</v>
          </cell>
          <cell r="DW199">
            <v>200</v>
          </cell>
          <cell r="DZ199">
            <v>200</v>
          </cell>
          <cell r="EA199">
            <v>200</v>
          </cell>
          <cell r="EC199">
            <v>200</v>
          </cell>
          <cell r="EG199">
            <v>200</v>
          </cell>
          <cell r="EI199">
            <v>200</v>
          </cell>
          <cell r="EM199">
            <v>200</v>
          </cell>
          <cell r="EO199">
            <v>200</v>
          </cell>
          <cell r="ES199">
            <v>200</v>
          </cell>
          <cell r="EU199">
            <v>200</v>
          </cell>
          <cell r="EZ199">
            <v>200</v>
          </cell>
        </row>
        <row r="200">
          <cell r="A200">
            <v>6801</v>
          </cell>
          <cell r="B200">
            <v>6902890226482</v>
          </cell>
          <cell r="C200" t="str">
            <v>双汇特嫩烤肠  300g</v>
          </cell>
          <cell r="D200" t="str">
            <v>冷藏肉品</v>
          </cell>
          <cell r="F200" t="str">
            <v>双汇</v>
          </cell>
          <cell r="G200" t="str">
            <v>300g</v>
          </cell>
          <cell r="H200">
            <v>0.17</v>
          </cell>
          <cell r="J200">
            <v>6.9300000000000006</v>
          </cell>
          <cell r="M200" t="str">
            <v>Y</v>
          </cell>
          <cell r="N200">
            <v>18</v>
          </cell>
          <cell r="O200">
            <v>124.74000000000001</v>
          </cell>
          <cell r="P200" t="str">
            <v>1箱</v>
          </cell>
          <cell r="Q200" t="str">
            <v>袋</v>
          </cell>
          <cell r="R200" t="str">
            <v>上海大昌</v>
          </cell>
          <cell r="S200">
            <v>90</v>
          </cell>
          <cell r="T200">
            <v>1005</v>
          </cell>
          <cell r="U200" t="str">
            <v>上海华莱</v>
          </cell>
          <cell r="V200" t="str">
            <v>大仓送货</v>
          </cell>
          <cell r="X200" t="str">
            <v>整箱</v>
          </cell>
          <cell r="AA200">
            <v>36</v>
          </cell>
          <cell r="AE200">
            <v>0</v>
          </cell>
          <cell r="AG200">
            <v>0</v>
          </cell>
          <cell r="AL200">
            <v>0</v>
          </cell>
          <cell r="AW200">
            <v>0</v>
          </cell>
          <cell r="BF200">
            <v>0</v>
          </cell>
          <cell r="BQ200">
            <v>0</v>
          </cell>
          <cell r="BW200">
            <v>0</v>
          </cell>
          <cell r="BZ200">
            <v>36</v>
          </cell>
          <cell r="CA200">
            <v>36</v>
          </cell>
          <cell r="CD200">
            <v>36</v>
          </cell>
          <cell r="CH200">
            <v>36</v>
          </cell>
          <cell r="CJ200">
            <v>1</v>
          </cell>
          <cell r="CK200">
            <v>35</v>
          </cell>
          <cell r="CN200">
            <v>35</v>
          </cell>
          <cell r="CS200">
            <v>35</v>
          </cell>
          <cell r="CU200">
            <v>35</v>
          </cell>
          <cell r="CX200">
            <v>35</v>
          </cell>
          <cell r="CZ200">
            <v>35</v>
          </cell>
          <cell r="DD200">
            <v>35</v>
          </cell>
          <cell r="DE200">
            <v>1</v>
          </cell>
          <cell r="DF200">
            <v>34</v>
          </cell>
          <cell r="DI200">
            <v>34</v>
          </cell>
          <cell r="DK200">
            <v>34</v>
          </cell>
          <cell r="DN200">
            <v>34</v>
          </cell>
          <cell r="DP200">
            <v>34</v>
          </cell>
          <cell r="DT200">
            <v>34</v>
          </cell>
          <cell r="DV200">
            <v>34</v>
          </cell>
          <cell r="DW200">
            <v>34</v>
          </cell>
          <cell r="DZ200">
            <v>34</v>
          </cell>
          <cell r="EA200">
            <v>34</v>
          </cell>
          <cell r="EC200">
            <v>34</v>
          </cell>
          <cell r="EG200">
            <v>34</v>
          </cell>
          <cell r="EI200">
            <v>34</v>
          </cell>
          <cell r="EM200">
            <v>34</v>
          </cell>
          <cell r="EN200">
            <v>2</v>
          </cell>
          <cell r="EO200">
            <v>32</v>
          </cell>
          <cell r="ES200">
            <v>32</v>
          </cell>
          <cell r="EU200">
            <v>32</v>
          </cell>
          <cell r="EZ200">
            <v>32</v>
          </cell>
        </row>
        <row r="201">
          <cell r="A201">
            <v>6802</v>
          </cell>
          <cell r="B201">
            <v>6922529304121</v>
          </cell>
          <cell r="C201" t="str">
            <v>大昌灌肠 双汇 320g</v>
          </cell>
          <cell r="D201" t="str">
            <v>冷藏肉品</v>
          </cell>
          <cell r="F201" t="str">
            <v>双汇</v>
          </cell>
          <cell r="G201" t="str">
            <v>320g</v>
          </cell>
          <cell r="H201">
            <v>0.17</v>
          </cell>
          <cell r="J201">
            <v>10.418999999999999</v>
          </cell>
          <cell r="M201" t="str">
            <v>Y</v>
          </cell>
          <cell r="N201">
            <v>20</v>
          </cell>
          <cell r="O201">
            <v>208.37999999999997</v>
          </cell>
          <cell r="P201" t="str">
            <v>1箱</v>
          </cell>
          <cell r="Q201" t="str">
            <v>袋</v>
          </cell>
          <cell r="R201" t="str">
            <v>上海大昌</v>
          </cell>
          <cell r="S201">
            <v>75</v>
          </cell>
          <cell r="T201">
            <v>1005</v>
          </cell>
          <cell r="U201" t="str">
            <v>上海华莱</v>
          </cell>
          <cell r="V201" t="str">
            <v>大仓送货</v>
          </cell>
          <cell r="X201" t="str">
            <v>整箱</v>
          </cell>
          <cell r="AA201">
            <v>40</v>
          </cell>
          <cell r="AE201">
            <v>0</v>
          </cell>
          <cell r="AG201">
            <v>0</v>
          </cell>
          <cell r="AL201">
            <v>0</v>
          </cell>
          <cell r="AW201">
            <v>0</v>
          </cell>
          <cell r="BF201">
            <v>0</v>
          </cell>
          <cell r="BQ201">
            <v>0</v>
          </cell>
          <cell r="BW201">
            <v>0</v>
          </cell>
          <cell r="BZ201">
            <v>40</v>
          </cell>
          <cell r="CA201">
            <v>40</v>
          </cell>
          <cell r="CD201">
            <v>40</v>
          </cell>
          <cell r="CH201">
            <v>40</v>
          </cell>
          <cell r="CK201">
            <v>40</v>
          </cell>
          <cell r="CN201">
            <v>40</v>
          </cell>
          <cell r="CS201">
            <v>40</v>
          </cell>
          <cell r="CU201">
            <v>40</v>
          </cell>
          <cell r="CX201">
            <v>40</v>
          </cell>
          <cell r="CZ201">
            <v>40</v>
          </cell>
          <cell r="DD201">
            <v>40</v>
          </cell>
          <cell r="DE201">
            <v>2</v>
          </cell>
          <cell r="DF201">
            <v>38</v>
          </cell>
          <cell r="DI201">
            <v>38</v>
          </cell>
          <cell r="DK201">
            <v>38</v>
          </cell>
          <cell r="DN201">
            <v>38</v>
          </cell>
          <cell r="DP201">
            <v>38</v>
          </cell>
          <cell r="DT201">
            <v>38</v>
          </cell>
          <cell r="DV201">
            <v>38</v>
          </cell>
          <cell r="DW201">
            <v>38</v>
          </cell>
          <cell r="DZ201">
            <v>38</v>
          </cell>
          <cell r="EA201">
            <v>38</v>
          </cell>
          <cell r="EC201">
            <v>38</v>
          </cell>
          <cell r="EG201">
            <v>38</v>
          </cell>
          <cell r="EI201">
            <v>38</v>
          </cell>
          <cell r="EM201">
            <v>38</v>
          </cell>
          <cell r="EO201">
            <v>38</v>
          </cell>
          <cell r="ES201">
            <v>38</v>
          </cell>
          <cell r="EU201">
            <v>38</v>
          </cell>
          <cell r="EZ201">
            <v>38</v>
          </cell>
        </row>
        <row r="202">
          <cell r="A202">
            <v>6803</v>
          </cell>
          <cell r="B202">
            <v>6922529300079</v>
          </cell>
          <cell r="C202" t="str">
            <v>双汇大昌盐方250g</v>
          </cell>
          <cell r="D202" t="str">
            <v>冷藏肉品</v>
          </cell>
          <cell r="F202" t="str">
            <v>双汇</v>
          </cell>
          <cell r="G202" t="str">
            <v>250g</v>
          </cell>
          <cell r="H202">
            <v>0.17</v>
          </cell>
          <cell r="J202">
            <v>4.59</v>
          </cell>
          <cell r="M202" t="str">
            <v>Y</v>
          </cell>
          <cell r="N202">
            <v>42</v>
          </cell>
          <cell r="O202">
            <v>192.78</v>
          </cell>
          <cell r="P202" t="str">
            <v>1箱</v>
          </cell>
          <cell r="Q202" t="str">
            <v>袋</v>
          </cell>
          <cell r="R202" t="str">
            <v>上海大昌</v>
          </cell>
          <cell r="S202">
            <v>90</v>
          </cell>
          <cell r="T202">
            <v>1005</v>
          </cell>
          <cell r="U202" t="str">
            <v>上海华莱</v>
          </cell>
          <cell r="V202" t="str">
            <v>大仓送货</v>
          </cell>
          <cell r="X202" t="str">
            <v>整箱</v>
          </cell>
          <cell r="AA202">
            <v>84</v>
          </cell>
          <cell r="AE202">
            <v>0</v>
          </cell>
          <cell r="AG202">
            <v>0</v>
          </cell>
          <cell r="AL202">
            <v>0</v>
          </cell>
          <cell r="AW202">
            <v>0</v>
          </cell>
          <cell r="BF202">
            <v>0</v>
          </cell>
          <cell r="BQ202">
            <v>0</v>
          </cell>
          <cell r="BW202">
            <v>0</v>
          </cell>
          <cell r="BZ202">
            <v>84</v>
          </cell>
          <cell r="CA202">
            <v>84</v>
          </cell>
          <cell r="CD202">
            <v>84</v>
          </cell>
          <cell r="CH202">
            <v>84</v>
          </cell>
          <cell r="CK202">
            <v>84</v>
          </cell>
          <cell r="CN202">
            <v>84</v>
          </cell>
          <cell r="CS202">
            <v>84</v>
          </cell>
          <cell r="CU202">
            <v>84</v>
          </cell>
          <cell r="CX202">
            <v>84</v>
          </cell>
          <cell r="CZ202">
            <v>84</v>
          </cell>
          <cell r="DD202">
            <v>84</v>
          </cell>
          <cell r="DE202">
            <v>2</v>
          </cell>
          <cell r="DF202">
            <v>82</v>
          </cell>
          <cell r="DI202">
            <v>82</v>
          </cell>
          <cell r="DK202">
            <v>82</v>
          </cell>
          <cell r="DN202">
            <v>82</v>
          </cell>
          <cell r="DP202">
            <v>82</v>
          </cell>
          <cell r="DT202">
            <v>82</v>
          </cell>
          <cell r="DV202">
            <v>82</v>
          </cell>
          <cell r="DW202">
            <v>82</v>
          </cell>
          <cell r="DZ202">
            <v>82</v>
          </cell>
          <cell r="EA202">
            <v>82</v>
          </cell>
          <cell r="EC202">
            <v>82</v>
          </cell>
          <cell r="EG202">
            <v>82</v>
          </cell>
          <cell r="EI202">
            <v>82</v>
          </cell>
          <cell r="EM202">
            <v>82</v>
          </cell>
          <cell r="EO202">
            <v>82</v>
          </cell>
          <cell r="ES202">
            <v>82</v>
          </cell>
          <cell r="EU202">
            <v>82</v>
          </cell>
          <cell r="EZ202">
            <v>82</v>
          </cell>
        </row>
        <row r="203">
          <cell r="A203">
            <v>6804</v>
          </cell>
          <cell r="B203">
            <v>6902890111184</v>
          </cell>
          <cell r="C203" t="str">
            <v>双汇蒜蓉烤肠260g</v>
          </cell>
          <cell r="D203" t="str">
            <v>冷藏肉品</v>
          </cell>
          <cell r="F203" t="str">
            <v>双汇</v>
          </cell>
          <cell r="G203" t="str">
            <v>260g</v>
          </cell>
          <cell r="H203">
            <v>0.17</v>
          </cell>
          <cell r="J203">
            <v>6.9300000000000006</v>
          </cell>
          <cell r="M203" t="str">
            <v>Y</v>
          </cell>
          <cell r="N203">
            <v>25</v>
          </cell>
          <cell r="O203">
            <v>173.25000000000003</v>
          </cell>
          <cell r="P203" t="str">
            <v>1箱</v>
          </cell>
          <cell r="Q203" t="str">
            <v>袋</v>
          </cell>
          <cell r="R203" t="str">
            <v>上海大昌</v>
          </cell>
          <cell r="S203">
            <v>90</v>
          </cell>
          <cell r="T203">
            <v>1005</v>
          </cell>
          <cell r="U203" t="str">
            <v>上海华莱</v>
          </cell>
          <cell r="V203" t="str">
            <v>大仓送货</v>
          </cell>
          <cell r="X203" t="str">
            <v>整箱</v>
          </cell>
          <cell r="AA203">
            <v>50</v>
          </cell>
          <cell r="AE203">
            <v>0</v>
          </cell>
          <cell r="AG203">
            <v>0</v>
          </cell>
          <cell r="AL203">
            <v>0</v>
          </cell>
          <cell r="AW203">
            <v>0</v>
          </cell>
          <cell r="BF203">
            <v>0</v>
          </cell>
          <cell r="BQ203">
            <v>0</v>
          </cell>
          <cell r="BW203">
            <v>0</v>
          </cell>
          <cell r="BZ203">
            <v>50</v>
          </cell>
          <cell r="CA203">
            <v>50</v>
          </cell>
          <cell r="CD203">
            <v>50</v>
          </cell>
          <cell r="CH203">
            <v>50</v>
          </cell>
          <cell r="CJ203">
            <v>1</v>
          </cell>
          <cell r="CK203">
            <v>49</v>
          </cell>
          <cell r="CN203">
            <v>49</v>
          </cell>
          <cell r="CS203">
            <v>49</v>
          </cell>
          <cell r="CU203">
            <v>49</v>
          </cell>
          <cell r="CX203">
            <v>49</v>
          </cell>
          <cell r="CZ203">
            <v>49</v>
          </cell>
          <cell r="DD203">
            <v>49</v>
          </cell>
          <cell r="DE203">
            <v>2</v>
          </cell>
          <cell r="DF203">
            <v>47</v>
          </cell>
          <cell r="DI203">
            <v>47</v>
          </cell>
          <cell r="DJ203">
            <v>2</v>
          </cell>
          <cell r="DK203">
            <v>45</v>
          </cell>
          <cell r="DN203">
            <v>45</v>
          </cell>
          <cell r="DP203">
            <v>45</v>
          </cell>
          <cell r="DT203">
            <v>45</v>
          </cell>
          <cell r="DV203">
            <v>45</v>
          </cell>
          <cell r="DW203">
            <v>45</v>
          </cell>
          <cell r="DZ203">
            <v>45</v>
          </cell>
          <cell r="EA203">
            <v>45</v>
          </cell>
          <cell r="EC203">
            <v>45</v>
          </cell>
          <cell r="EG203">
            <v>45</v>
          </cell>
          <cell r="EI203">
            <v>45</v>
          </cell>
          <cell r="EM203">
            <v>45</v>
          </cell>
          <cell r="EO203">
            <v>45</v>
          </cell>
          <cell r="ES203">
            <v>45</v>
          </cell>
          <cell r="EU203">
            <v>45</v>
          </cell>
          <cell r="EZ203">
            <v>45</v>
          </cell>
        </row>
        <row r="204">
          <cell r="A204">
            <v>6805</v>
          </cell>
          <cell r="B204">
            <v>6902890227083</v>
          </cell>
          <cell r="C204" t="str">
            <v>双汇特嫩方腿250g</v>
          </cell>
          <cell r="D204" t="str">
            <v>冷藏肉品</v>
          </cell>
          <cell r="F204" t="str">
            <v>双汇</v>
          </cell>
          <cell r="G204" t="str">
            <v>250g</v>
          </cell>
          <cell r="H204">
            <v>0.17</v>
          </cell>
          <cell r="J204">
            <v>4.59</v>
          </cell>
          <cell r="M204" t="str">
            <v>Y</v>
          </cell>
          <cell r="N204">
            <v>30</v>
          </cell>
          <cell r="O204">
            <v>137.69999999999999</v>
          </cell>
          <cell r="P204" t="str">
            <v>1箱</v>
          </cell>
          <cell r="Q204" t="str">
            <v>袋</v>
          </cell>
          <cell r="R204" t="str">
            <v>上海大昌</v>
          </cell>
          <cell r="S204">
            <v>90</v>
          </cell>
          <cell r="T204">
            <v>1005</v>
          </cell>
          <cell r="U204" t="str">
            <v>上海华莱</v>
          </cell>
          <cell r="V204" t="str">
            <v>大仓送货</v>
          </cell>
          <cell r="X204" t="str">
            <v>整箱</v>
          </cell>
          <cell r="AA204">
            <v>60</v>
          </cell>
          <cell r="AE204">
            <v>0</v>
          </cell>
          <cell r="AG204">
            <v>0</v>
          </cell>
          <cell r="AL204">
            <v>0</v>
          </cell>
          <cell r="AW204">
            <v>0</v>
          </cell>
          <cell r="BF204">
            <v>0</v>
          </cell>
          <cell r="BQ204">
            <v>0</v>
          </cell>
          <cell r="BW204">
            <v>0</v>
          </cell>
          <cell r="BZ204">
            <v>60</v>
          </cell>
          <cell r="CA204">
            <v>60</v>
          </cell>
          <cell r="CD204">
            <v>60</v>
          </cell>
          <cell r="CE204">
            <v>2</v>
          </cell>
          <cell r="CH204">
            <v>58</v>
          </cell>
          <cell r="CK204">
            <v>58</v>
          </cell>
          <cell r="CN204">
            <v>58</v>
          </cell>
          <cell r="CS204">
            <v>58</v>
          </cell>
          <cell r="CU204">
            <v>58</v>
          </cell>
          <cell r="CX204">
            <v>58</v>
          </cell>
          <cell r="CZ204">
            <v>58</v>
          </cell>
          <cell r="DD204">
            <v>58</v>
          </cell>
          <cell r="DE204">
            <v>2</v>
          </cell>
          <cell r="DF204">
            <v>56</v>
          </cell>
          <cell r="DI204">
            <v>56</v>
          </cell>
          <cell r="DK204">
            <v>56</v>
          </cell>
          <cell r="DN204">
            <v>56</v>
          </cell>
          <cell r="DP204">
            <v>56</v>
          </cell>
          <cell r="DT204">
            <v>56</v>
          </cell>
          <cell r="DV204">
            <v>56</v>
          </cell>
          <cell r="DW204">
            <v>56</v>
          </cell>
          <cell r="DZ204">
            <v>56</v>
          </cell>
          <cell r="EA204">
            <v>56</v>
          </cell>
          <cell r="EC204">
            <v>56</v>
          </cell>
          <cell r="EG204">
            <v>56</v>
          </cell>
          <cell r="EI204">
            <v>56</v>
          </cell>
          <cell r="EM204">
            <v>56</v>
          </cell>
          <cell r="EO204">
            <v>56</v>
          </cell>
          <cell r="ES204">
            <v>56</v>
          </cell>
          <cell r="EU204">
            <v>56</v>
          </cell>
          <cell r="EZ204">
            <v>56</v>
          </cell>
        </row>
        <row r="205">
          <cell r="A205">
            <v>6806</v>
          </cell>
          <cell r="B205">
            <v>6902890225829</v>
          </cell>
          <cell r="C205" t="str">
            <v>双汇上海风味红肠 300g</v>
          </cell>
          <cell r="D205" t="str">
            <v>冷藏肉品</v>
          </cell>
          <cell r="F205" t="str">
            <v>双汇</v>
          </cell>
          <cell r="G205" t="str">
            <v>300g</v>
          </cell>
          <cell r="H205">
            <v>0.17</v>
          </cell>
          <cell r="J205">
            <v>8.82</v>
          </cell>
          <cell r="M205" t="str">
            <v>Y</v>
          </cell>
          <cell r="N205">
            <v>20</v>
          </cell>
          <cell r="O205">
            <v>176.4</v>
          </cell>
          <cell r="P205" t="str">
            <v>1箱</v>
          </cell>
          <cell r="Q205" t="str">
            <v>袋</v>
          </cell>
          <cell r="R205" t="str">
            <v>上海大昌</v>
          </cell>
          <cell r="S205">
            <v>75</v>
          </cell>
          <cell r="T205">
            <v>1005</v>
          </cell>
          <cell r="U205" t="str">
            <v>上海华莱</v>
          </cell>
          <cell r="V205" t="str">
            <v>大仓送货</v>
          </cell>
          <cell r="X205" t="str">
            <v>整箱</v>
          </cell>
          <cell r="AA205">
            <v>40</v>
          </cell>
          <cell r="AE205">
            <v>0</v>
          </cell>
          <cell r="AG205">
            <v>0</v>
          </cell>
          <cell r="AL205">
            <v>0</v>
          </cell>
          <cell r="AW205">
            <v>0</v>
          </cell>
          <cell r="BF205">
            <v>0</v>
          </cell>
          <cell r="BQ205">
            <v>0</v>
          </cell>
          <cell r="BW205">
            <v>0</v>
          </cell>
          <cell r="BZ205">
            <v>40</v>
          </cell>
          <cell r="CA205">
            <v>40</v>
          </cell>
          <cell r="CD205">
            <v>40</v>
          </cell>
          <cell r="CH205">
            <v>40</v>
          </cell>
          <cell r="CK205">
            <v>40</v>
          </cell>
          <cell r="CN205">
            <v>40</v>
          </cell>
          <cell r="CS205">
            <v>40</v>
          </cell>
          <cell r="CU205">
            <v>40</v>
          </cell>
          <cell r="CX205">
            <v>40</v>
          </cell>
          <cell r="CZ205">
            <v>40</v>
          </cell>
          <cell r="DD205">
            <v>40</v>
          </cell>
          <cell r="DF205">
            <v>40</v>
          </cell>
          <cell r="DI205">
            <v>40</v>
          </cell>
          <cell r="DK205">
            <v>40</v>
          </cell>
          <cell r="DN205">
            <v>40</v>
          </cell>
          <cell r="DP205">
            <v>40</v>
          </cell>
          <cell r="DT205">
            <v>40</v>
          </cell>
          <cell r="DV205">
            <v>40</v>
          </cell>
          <cell r="DW205">
            <v>40</v>
          </cell>
          <cell r="DZ205">
            <v>40</v>
          </cell>
          <cell r="EA205">
            <v>40</v>
          </cell>
          <cell r="EC205">
            <v>40</v>
          </cell>
          <cell r="EG205">
            <v>40</v>
          </cell>
          <cell r="EI205">
            <v>40</v>
          </cell>
          <cell r="EM205">
            <v>40</v>
          </cell>
          <cell r="EO205">
            <v>40</v>
          </cell>
          <cell r="ES205">
            <v>40</v>
          </cell>
          <cell r="EU205">
            <v>40</v>
          </cell>
          <cell r="EZ205">
            <v>40</v>
          </cell>
        </row>
        <row r="206">
          <cell r="A206">
            <v>6807</v>
          </cell>
          <cell r="B206">
            <v>6902890234722</v>
          </cell>
          <cell r="C206" t="str">
            <v>双汇台式烤香肠优惠装  240g*5</v>
          </cell>
          <cell r="D206" t="str">
            <v>冷藏肉品</v>
          </cell>
          <cell r="F206" t="str">
            <v>双汇</v>
          </cell>
          <cell r="G206" t="str">
            <v>240g*5</v>
          </cell>
          <cell r="H206">
            <v>0.17</v>
          </cell>
          <cell r="J206">
            <v>10.35</v>
          </cell>
          <cell r="M206" t="str">
            <v>Y</v>
          </cell>
          <cell r="N206">
            <v>12</v>
          </cell>
          <cell r="O206">
            <v>124.19999999999999</v>
          </cell>
          <cell r="P206" t="str">
            <v>1箱</v>
          </cell>
          <cell r="Q206" t="str">
            <v>袋</v>
          </cell>
          <cell r="R206" t="str">
            <v>上海大昌</v>
          </cell>
          <cell r="S206">
            <v>90</v>
          </cell>
          <cell r="T206">
            <v>1005</v>
          </cell>
          <cell r="U206" t="str">
            <v>上海华莱</v>
          </cell>
          <cell r="V206" t="str">
            <v>大仓送货</v>
          </cell>
          <cell r="X206" t="str">
            <v>整箱</v>
          </cell>
          <cell r="AA206">
            <v>24</v>
          </cell>
          <cell r="AE206">
            <v>0</v>
          </cell>
          <cell r="AG206">
            <v>0</v>
          </cell>
          <cell r="AL206">
            <v>0</v>
          </cell>
          <cell r="AW206">
            <v>0</v>
          </cell>
          <cell r="BF206">
            <v>0</v>
          </cell>
          <cell r="BQ206">
            <v>0</v>
          </cell>
          <cell r="BW206">
            <v>0</v>
          </cell>
          <cell r="BZ206">
            <v>24</v>
          </cell>
          <cell r="CA206">
            <v>24</v>
          </cell>
          <cell r="CD206">
            <v>24</v>
          </cell>
          <cell r="CH206">
            <v>24</v>
          </cell>
          <cell r="CK206">
            <v>24</v>
          </cell>
          <cell r="CN206">
            <v>24</v>
          </cell>
          <cell r="CS206">
            <v>24</v>
          </cell>
          <cell r="CU206">
            <v>24</v>
          </cell>
          <cell r="CX206">
            <v>24</v>
          </cell>
          <cell r="CZ206">
            <v>24</v>
          </cell>
          <cell r="DD206">
            <v>24</v>
          </cell>
          <cell r="DF206">
            <v>24</v>
          </cell>
          <cell r="DI206">
            <v>24</v>
          </cell>
          <cell r="DK206">
            <v>24</v>
          </cell>
          <cell r="DN206">
            <v>24</v>
          </cell>
          <cell r="DP206">
            <v>24</v>
          </cell>
          <cell r="DT206">
            <v>24</v>
          </cell>
          <cell r="DV206">
            <v>24</v>
          </cell>
          <cell r="DW206">
            <v>24</v>
          </cell>
          <cell r="DZ206">
            <v>24</v>
          </cell>
          <cell r="EA206">
            <v>24</v>
          </cell>
          <cell r="EC206">
            <v>24</v>
          </cell>
          <cell r="EG206">
            <v>24</v>
          </cell>
          <cell r="EI206">
            <v>24</v>
          </cell>
          <cell r="EM206">
            <v>24</v>
          </cell>
          <cell r="EO206">
            <v>24</v>
          </cell>
          <cell r="ES206">
            <v>24</v>
          </cell>
          <cell r="EU206">
            <v>24</v>
          </cell>
          <cell r="EZ206">
            <v>24</v>
          </cell>
        </row>
        <row r="207">
          <cell r="A207">
            <v>6808</v>
          </cell>
          <cell r="B207">
            <v>6902890234661</v>
          </cell>
          <cell r="C207" t="str">
            <v>双汇  香辣香脆肠优惠装          35g*8</v>
          </cell>
          <cell r="D207" t="str">
            <v>冷藏肉品</v>
          </cell>
          <cell r="F207" t="str">
            <v>双汇</v>
          </cell>
          <cell r="G207" t="str">
            <v>35g*8</v>
          </cell>
          <cell r="H207">
            <v>0.17</v>
          </cell>
          <cell r="J207">
            <v>8.64</v>
          </cell>
          <cell r="M207" t="str">
            <v>Y</v>
          </cell>
          <cell r="N207">
            <v>8</v>
          </cell>
          <cell r="O207">
            <v>69.12</v>
          </cell>
          <cell r="P207" t="str">
            <v>1箱</v>
          </cell>
          <cell r="Q207" t="str">
            <v>袋</v>
          </cell>
          <cell r="R207" t="str">
            <v>上海大昌</v>
          </cell>
          <cell r="S207">
            <v>90</v>
          </cell>
          <cell r="T207">
            <v>1005</v>
          </cell>
          <cell r="U207" t="str">
            <v>上海华莱</v>
          </cell>
          <cell r="V207" t="str">
            <v>大仓送货</v>
          </cell>
          <cell r="X207" t="str">
            <v>整箱</v>
          </cell>
          <cell r="AA207">
            <v>16</v>
          </cell>
          <cell r="AE207">
            <v>0</v>
          </cell>
          <cell r="AG207">
            <v>0</v>
          </cell>
          <cell r="AL207">
            <v>0</v>
          </cell>
          <cell r="AW207">
            <v>0</v>
          </cell>
          <cell r="BF207">
            <v>0</v>
          </cell>
          <cell r="BQ207">
            <v>0</v>
          </cell>
          <cell r="BW207">
            <v>0</v>
          </cell>
          <cell r="BZ207">
            <v>16</v>
          </cell>
          <cell r="CA207">
            <v>16</v>
          </cell>
          <cell r="CD207">
            <v>16</v>
          </cell>
          <cell r="CE207">
            <v>8</v>
          </cell>
          <cell r="CH207">
            <v>8</v>
          </cell>
          <cell r="CK207">
            <v>8</v>
          </cell>
          <cell r="CN207">
            <v>8</v>
          </cell>
          <cell r="CS207">
            <v>8</v>
          </cell>
          <cell r="CU207">
            <v>8</v>
          </cell>
          <cell r="CX207">
            <v>8</v>
          </cell>
          <cell r="CY207">
            <v>4</v>
          </cell>
          <cell r="CZ207">
            <v>4</v>
          </cell>
          <cell r="DD207">
            <v>4</v>
          </cell>
          <cell r="DF207">
            <v>4</v>
          </cell>
          <cell r="DI207">
            <v>4</v>
          </cell>
          <cell r="DK207">
            <v>4</v>
          </cell>
          <cell r="DN207">
            <v>4</v>
          </cell>
          <cell r="DP207">
            <v>4</v>
          </cell>
          <cell r="DT207">
            <v>4</v>
          </cell>
          <cell r="DV207">
            <v>4</v>
          </cell>
          <cell r="DW207">
            <v>4</v>
          </cell>
          <cell r="DZ207">
            <v>4</v>
          </cell>
          <cell r="EA207">
            <v>4</v>
          </cell>
          <cell r="EC207">
            <v>4</v>
          </cell>
          <cell r="EG207">
            <v>4</v>
          </cell>
          <cell r="EI207">
            <v>4</v>
          </cell>
          <cell r="EM207">
            <v>4</v>
          </cell>
          <cell r="EO207">
            <v>4</v>
          </cell>
          <cell r="ES207">
            <v>4</v>
          </cell>
          <cell r="EU207">
            <v>4</v>
          </cell>
          <cell r="EZ207">
            <v>4</v>
          </cell>
        </row>
        <row r="208">
          <cell r="A208">
            <v>6809</v>
          </cell>
          <cell r="B208">
            <v>6902890234708</v>
          </cell>
          <cell r="C208" t="str">
            <v>双汇玉米热狗肠优惠装        40g*8</v>
          </cell>
          <cell r="D208" t="str">
            <v>冷藏肉品</v>
          </cell>
          <cell r="F208" t="str">
            <v>双汇</v>
          </cell>
          <cell r="G208" t="str">
            <v>40g*8</v>
          </cell>
          <cell r="H208">
            <v>0.17</v>
          </cell>
          <cell r="J208">
            <v>8.64</v>
          </cell>
          <cell r="M208" t="str">
            <v>Y</v>
          </cell>
          <cell r="N208">
            <v>8</v>
          </cell>
          <cell r="O208">
            <v>69.12</v>
          </cell>
          <cell r="P208" t="str">
            <v>1箱</v>
          </cell>
          <cell r="Q208" t="str">
            <v>袋</v>
          </cell>
          <cell r="R208" t="str">
            <v>上海大昌</v>
          </cell>
          <cell r="S208">
            <v>90</v>
          </cell>
          <cell r="T208">
            <v>1005</v>
          </cell>
          <cell r="U208" t="str">
            <v>上海华莱</v>
          </cell>
          <cell r="V208" t="str">
            <v>大仓送货</v>
          </cell>
          <cell r="X208" t="str">
            <v>整箱</v>
          </cell>
          <cell r="AA208">
            <v>16</v>
          </cell>
          <cell r="AE208">
            <v>0</v>
          </cell>
          <cell r="AG208">
            <v>0</v>
          </cell>
          <cell r="AL208">
            <v>0</v>
          </cell>
          <cell r="AW208">
            <v>0</v>
          </cell>
          <cell r="BF208">
            <v>0</v>
          </cell>
          <cell r="BQ208">
            <v>0</v>
          </cell>
          <cell r="BW208">
            <v>0</v>
          </cell>
          <cell r="BZ208">
            <v>16</v>
          </cell>
          <cell r="CA208">
            <v>16</v>
          </cell>
          <cell r="CD208">
            <v>16</v>
          </cell>
          <cell r="CH208">
            <v>16</v>
          </cell>
          <cell r="CJ208">
            <v>4</v>
          </cell>
          <cell r="CK208">
            <v>12</v>
          </cell>
          <cell r="CN208">
            <v>12</v>
          </cell>
          <cell r="CO208">
            <v>1</v>
          </cell>
          <cell r="CP208">
            <v>11</v>
          </cell>
          <cell r="CS208">
            <v>11</v>
          </cell>
          <cell r="CU208">
            <v>11</v>
          </cell>
          <cell r="CX208">
            <v>11</v>
          </cell>
          <cell r="CZ208">
            <v>11</v>
          </cell>
          <cell r="DD208">
            <v>11</v>
          </cell>
          <cell r="DF208">
            <v>11</v>
          </cell>
          <cell r="DI208">
            <v>11</v>
          </cell>
          <cell r="DK208">
            <v>11</v>
          </cell>
          <cell r="DN208">
            <v>11</v>
          </cell>
          <cell r="DP208">
            <v>11</v>
          </cell>
          <cell r="DT208">
            <v>11</v>
          </cell>
          <cell r="DV208">
            <v>11</v>
          </cell>
          <cell r="DW208">
            <v>11</v>
          </cell>
          <cell r="DZ208">
            <v>11</v>
          </cell>
          <cell r="EA208">
            <v>11</v>
          </cell>
          <cell r="EC208">
            <v>11</v>
          </cell>
          <cell r="EG208">
            <v>11</v>
          </cell>
          <cell r="EI208">
            <v>11</v>
          </cell>
          <cell r="EM208">
            <v>11</v>
          </cell>
          <cell r="EN208">
            <v>1</v>
          </cell>
          <cell r="EO208">
            <v>10</v>
          </cell>
          <cell r="ES208">
            <v>10</v>
          </cell>
          <cell r="EU208">
            <v>10</v>
          </cell>
          <cell r="EZ208">
            <v>10</v>
          </cell>
        </row>
        <row r="209">
          <cell r="A209">
            <v>6810</v>
          </cell>
          <cell r="B209">
            <v>6911569110847</v>
          </cell>
          <cell r="C209" t="str">
            <v>245g雨润骨汤香火腿</v>
          </cell>
          <cell r="D209" t="str">
            <v>冷藏肉品</v>
          </cell>
          <cell r="F209" t="str">
            <v>雨润</v>
          </cell>
          <cell r="G209" t="str">
            <v>245g</v>
          </cell>
          <cell r="H209">
            <v>0.17</v>
          </cell>
          <cell r="J209">
            <v>9.8000000000000007</v>
          </cell>
          <cell r="M209" t="str">
            <v>Y</v>
          </cell>
          <cell r="N209">
            <v>50</v>
          </cell>
          <cell r="O209">
            <v>490.00000000000006</v>
          </cell>
          <cell r="P209" t="str">
            <v>单个</v>
          </cell>
          <cell r="Q209" t="str">
            <v>袋</v>
          </cell>
          <cell r="R209" t="str">
            <v>江苏南京</v>
          </cell>
          <cell r="S209">
            <v>60</v>
          </cell>
          <cell r="T209">
            <v>1006</v>
          </cell>
          <cell r="U209" t="str">
            <v>上海真绿商贸有限公司</v>
          </cell>
          <cell r="V209" t="str">
            <v>大仓送货</v>
          </cell>
          <cell r="X209" t="str">
            <v>5个起订</v>
          </cell>
          <cell r="AA209">
            <v>20</v>
          </cell>
          <cell r="AE209">
            <v>0</v>
          </cell>
          <cell r="AG209">
            <v>0</v>
          </cell>
          <cell r="AL209">
            <v>0</v>
          </cell>
          <cell r="AW209">
            <v>0</v>
          </cell>
          <cell r="BF209">
            <v>0</v>
          </cell>
          <cell r="BN209">
            <v>1</v>
          </cell>
          <cell r="BQ209">
            <v>1</v>
          </cell>
          <cell r="BW209">
            <v>0</v>
          </cell>
          <cell r="BZ209">
            <v>20</v>
          </cell>
          <cell r="CA209">
            <v>20</v>
          </cell>
          <cell r="CD209">
            <v>20</v>
          </cell>
          <cell r="CE209">
            <v>1</v>
          </cell>
          <cell r="CH209">
            <v>19</v>
          </cell>
          <cell r="CK209">
            <v>19</v>
          </cell>
          <cell r="CN209">
            <v>19</v>
          </cell>
          <cell r="CS209">
            <v>19</v>
          </cell>
          <cell r="CU209">
            <v>19</v>
          </cell>
          <cell r="CX209">
            <v>19</v>
          </cell>
          <cell r="CZ209">
            <v>19</v>
          </cell>
          <cell r="DD209">
            <v>19</v>
          </cell>
          <cell r="DF209">
            <v>19</v>
          </cell>
          <cell r="DI209">
            <v>19</v>
          </cell>
          <cell r="DK209">
            <v>19</v>
          </cell>
          <cell r="DN209">
            <v>19</v>
          </cell>
          <cell r="DP209">
            <v>19</v>
          </cell>
          <cell r="DT209">
            <v>19</v>
          </cell>
          <cell r="DV209">
            <v>19</v>
          </cell>
          <cell r="DW209">
            <v>19</v>
          </cell>
          <cell r="DZ209">
            <v>19</v>
          </cell>
          <cell r="EA209">
            <v>19</v>
          </cell>
          <cell r="EC209">
            <v>19</v>
          </cell>
          <cell r="EG209">
            <v>19</v>
          </cell>
          <cell r="EI209">
            <v>19</v>
          </cell>
          <cell r="EM209">
            <v>19</v>
          </cell>
          <cell r="EN209">
            <v>8</v>
          </cell>
          <cell r="EO209">
            <v>11</v>
          </cell>
          <cell r="ES209">
            <v>11</v>
          </cell>
          <cell r="EU209">
            <v>11</v>
          </cell>
          <cell r="EZ209">
            <v>11</v>
          </cell>
        </row>
        <row r="210">
          <cell r="A210">
            <v>6811</v>
          </cell>
          <cell r="B210">
            <v>6911569105171</v>
          </cell>
          <cell r="C210" t="str">
            <v>220g烤猪排</v>
          </cell>
          <cell r="D210" t="str">
            <v>冷藏肉品</v>
          </cell>
          <cell r="F210" t="str">
            <v>雨润</v>
          </cell>
          <cell r="G210" t="str">
            <v>220g</v>
          </cell>
          <cell r="H210">
            <v>0.17</v>
          </cell>
          <cell r="J210">
            <v>10.8</v>
          </cell>
          <cell r="M210" t="str">
            <v>Y</v>
          </cell>
          <cell r="N210">
            <v>50</v>
          </cell>
          <cell r="O210">
            <v>540</v>
          </cell>
          <cell r="P210" t="str">
            <v>单个</v>
          </cell>
          <cell r="Q210" t="str">
            <v>袋</v>
          </cell>
          <cell r="R210" t="str">
            <v>江苏南京</v>
          </cell>
          <cell r="S210">
            <v>60</v>
          </cell>
          <cell r="T210">
            <v>1006</v>
          </cell>
          <cell r="U210" t="str">
            <v>上海真绿商贸有限公司</v>
          </cell>
          <cell r="V210" t="str">
            <v>大仓送货</v>
          </cell>
          <cell r="X210" t="str">
            <v>5个起订</v>
          </cell>
          <cell r="AA210">
            <v>20</v>
          </cell>
          <cell r="AE210">
            <v>0</v>
          </cell>
          <cell r="AG210">
            <v>0</v>
          </cell>
          <cell r="AL210">
            <v>0</v>
          </cell>
          <cell r="AW210">
            <v>0</v>
          </cell>
          <cell r="BF210">
            <v>0</v>
          </cell>
          <cell r="BN210">
            <v>1</v>
          </cell>
          <cell r="BQ210">
            <v>1</v>
          </cell>
          <cell r="BW210">
            <v>0</v>
          </cell>
          <cell r="BZ210">
            <v>20</v>
          </cell>
          <cell r="CA210">
            <v>20</v>
          </cell>
          <cell r="CD210">
            <v>20</v>
          </cell>
          <cell r="CH210">
            <v>20</v>
          </cell>
          <cell r="CK210">
            <v>20</v>
          </cell>
          <cell r="CN210">
            <v>20</v>
          </cell>
          <cell r="CS210">
            <v>20</v>
          </cell>
          <cell r="CU210">
            <v>20</v>
          </cell>
          <cell r="CX210">
            <v>20</v>
          </cell>
          <cell r="CZ210">
            <v>20</v>
          </cell>
          <cell r="DD210">
            <v>20</v>
          </cell>
          <cell r="DF210">
            <v>20</v>
          </cell>
          <cell r="DI210">
            <v>20</v>
          </cell>
          <cell r="DK210">
            <v>20</v>
          </cell>
          <cell r="DN210">
            <v>20</v>
          </cell>
          <cell r="DP210">
            <v>20</v>
          </cell>
          <cell r="DT210">
            <v>20</v>
          </cell>
          <cell r="DV210">
            <v>20</v>
          </cell>
          <cell r="DW210">
            <v>20</v>
          </cell>
          <cell r="DZ210">
            <v>20</v>
          </cell>
          <cell r="EA210">
            <v>20</v>
          </cell>
          <cell r="EC210">
            <v>20</v>
          </cell>
          <cell r="EG210">
            <v>20</v>
          </cell>
          <cell r="EI210">
            <v>20</v>
          </cell>
          <cell r="EM210">
            <v>20</v>
          </cell>
          <cell r="EN210">
            <v>7</v>
          </cell>
          <cell r="EO210">
            <v>13</v>
          </cell>
          <cell r="ES210">
            <v>13</v>
          </cell>
          <cell r="EU210">
            <v>13</v>
          </cell>
          <cell r="EZ210">
            <v>13</v>
          </cell>
        </row>
        <row r="211">
          <cell r="A211">
            <v>6812</v>
          </cell>
          <cell r="B211">
            <v>6911569115750</v>
          </cell>
          <cell r="C211" t="str">
            <v>250g韩式烤肉</v>
          </cell>
          <cell r="D211" t="str">
            <v>冷藏肉品</v>
          </cell>
          <cell r="F211" t="str">
            <v>雨润</v>
          </cell>
          <cell r="G211" t="str">
            <v>250g</v>
          </cell>
          <cell r="H211">
            <v>0.17</v>
          </cell>
          <cell r="J211">
            <v>11.2</v>
          </cell>
          <cell r="M211" t="str">
            <v>Y</v>
          </cell>
          <cell r="N211">
            <v>40</v>
          </cell>
          <cell r="O211">
            <v>448</v>
          </cell>
          <cell r="P211" t="str">
            <v>单个</v>
          </cell>
          <cell r="Q211" t="str">
            <v>袋</v>
          </cell>
          <cell r="R211" t="str">
            <v>江苏南京</v>
          </cell>
          <cell r="S211">
            <v>60</v>
          </cell>
          <cell r="T211">
            <v>1006</v>
          </cell>
          <cell r="U211" t="str">
            <v>上海真绿商贸有限公司</v>
          </cell>
          <cell r="V211" t="str">
            <v>大仓送货</v>
          </cell>
          <cell r="X211" t="str">
            <v>5个起订</v>
          </cell>
          <cell r="AA211">
            <v>20</v>
          </cell>
          <cell r="AE211">
            <v>0</v>
          </cell>
          <cell r="AG211">
            <v>0</v>
          </cell>
          <cell r="AL211">
            <v>0</v>
          </cell>
          <cell r="AW211">
            <v>0</v>
          </cell>
          <cell r="BF211">
            <v>0</v>
          </cell>
          <cell r="BQ211">
            <v>0</v>
          </cell>
          <cell r="BW211">
            <v>0</v>
          </cell>
          <cell r="BZ211">
            <v>20</v>
          </cell>
          <cell r="CA211">
            <v>20</v>
          </cell>
          <cell r="CD211">
            <v>20</v>
          </cell>
          <cell r="CH211">
            <v>20</v>
          </cell>
          <cell r="CK211">
            <v>20</v>
          </cell>
          <cell r="CN211">
            <v>20</v>
          </cell>
          <cell r="CS211">
            <v>20</v>
          </cell>
          <cell r="CU211">
            <v>20</v>
          </cell>
          <cell r="CX211">
            <v>20</v>
          </cell>
          <cell r="CZ211">
            <v>20</v>
          </cell>
          <cell r="DD211">
            <v>20</v>
          </cell>
          <cell r="DF211">
            <v>20</v>
          </cell>
          <cell r="DI211">
            <v>20</v>
          </cell>
          <cell r="DK211">
            <v>20</v>
          </cell>
          <cell r="DN211">
            <v>20</v>
          </cell>
          <cell r="DP211">
            <v>20</v>
          </cell>
          <cell r="DT211">
            <v>20</v>
          </cell>
          <cell r="DV211">
            <v>20</v>
          </cell>
          <cell r="DW211">
            <v>20</v>
          </cell>
          <cell r="DZ211">
            <v>20</v>
          </cell>
          <cell r="EA211">
            <v>20</v>
          </cell>
          <cell r="EC211">
            <v>20</v>
          </cell>
          <cell r="EG211">
            <v>20</v>
          </cell>
          <cell r="EI211">
            <v>20</v>
          </cell>
          <cell r="EM211">
            <v>20</v>
          </cell>
          <cell r="EN211">
            <v>8</v>
          </cell>
          <cell r="EO211">
            <v>12</v>
          </cell>
          <cell r="ES211">
            <v>12</v>
          </cell>
          <cell r="EU211">
            <v>12</v>
          </cell>
          <cell r="EZ211">
            <v>12</v>
          </cell>
        </row>
        <row r="212">
          <cell r="A212">
            <v>6813</v>
          </cell>
          <cell r="B212">
            <v>6911569203082</v>
          </cell>
          <cell r="C212" t="str">
            <v>雨润盐水方腿250g</v>
          </cell>
          <cell r="D212" t="str">
            <v>冷藏肉品</v>
          </cell>
          <cell r="F212" t="str">
            <v>雨润</v>
          </cell>
          <cell r="G212" t="str">
            <v>250g</v>
          </cell>
          <cell r="H212">
            <v>0.17</v>
          </cell>
          <cell r="J212">
            <v>5.4</v>
          </cell>
          <cell r="M212" t="str">
            <v>Y</v>
          </cell>
          <cell r="N212">
            <v>20</v>
          </cell>
          <cell r="O212">
            <v>108</v>
          </cell>
          <cell r="P212" t="str">
            <v>单个</v>
          </cell>
          <cell r="Q212" t="str">
            <v>袋</v>
          </cell>
          <cell r="R212" t="str">
            <v>江苏南京</v>
          </cell>
          <cell r="S212">
            <v>90</v>
          </cell>
          <cell r="T212">
            <v>1006</v>
          </cell>
          <cell r="U212" t="str">
            <v>上海真绿商贸有限公司</v>
          </cell>
          <cell r="V212" t="str">
            <v>大仓送货</v>
          </cell>
          <cell r="X212" t="str">
            <v>5个起订</v>
          </cell>
          <cell r="AA212">
            <v>17</v>
          </cell>
          <cell r="AD212">
            <v>2</v>
          </cell>
          <cell r="AE212">
            <v>2</v>
          </cell>
          <cell r="AG212">
            <v>2</v>
          </cell>
          <cell r="AL212">
            <v>0</v>
          </cell>
          <cell r="AS212">
            <v>3</v>
          </cell>
          <cell r="AW212">
            <v>3</v>
          </cell>
          <cell r="BF212">
            <v>0</v>
          </cell>
          <cell r="BN212">
            <v>1</v>
          </cell>
          <cell r="BQ212">
            <v>1</v>
          </cell>
          <cell r="BV212">
            <v>1</v>
          </cell>
          <cell r="BW212">
            <v>1</v>
          </cell>
          <cell r="BX212">
            <v>16</v>
          </cell>
          <cell r="BZ212">
            <v>16</v>
          </cell>
          <cell r="CA212">
            <v>16</v>
          </cell>
          <cell r="CD212">
            <v>16</v>
          </cell>
          <cell r="CE212">
            <v>1</v>
          </cell>
          <cell r="CH212">
            <v>15</v>
          </cell>
          <cell r="CJ212">
            <v>5</v>
          </cell>
          <cell r="CK212">
            <v>10</v>
          </cell>
          <cell r="CN212">
            <v>20</v>
          </cell>
          <cell r="CS212">
            <v>20</v>
          </cell>
          <cell r="CU212">
            <v>20</v>
          </cell>
          <cell r="CX212">
            <v>20</v>
          </cell>
          <cell r="CZ212">
            <v>20</v>
          </cell>
          <cell r="DD212">
            <v>20</v>
          </cell>
          <cell r="DF212">
            <v>20</v>
          </cell>
          <cell r="DI212">
            <v>20</v>
          </cell>
          <cell r="DK212">
            <v>20</v>
          </cell>
          <cell r="DN212">
            <v>20</v>
          </cell>
          <cell r="DP212">
            <v>20</v>
          </cell>
          <cell r="DT212">
            <v>20</v>
          </cell>
          <cell r="DV212">
            <v>20</v>
          </cell>
          <cell r="DW212">
            <v>20</v>
          </cell>
          <cell r="DZ212">
            <v>20</v>
          </cell>
          <cell r="EA212">
            <v>20</v>
          </cell>
          <cell r="EC212">
            <v>20</v>
          </cell>
          <cell r="EG212">
            <v>20</v>
          </cell>
          <cell r="EI212">
            <v>20</v>
          </cell>
          <cell r="EM212">
            <v>20</v>
          </cell>
          <cell r="EN212">
            <v>6</v>
          </cell>
          <cell r="EO212">
            <v>14</v>
          </cell>
          <cell r="ES212">
            <v>14</v>
          </cell>
          <cell r="EU212">
            <v>14</v>
          </cell>
          <cell r="EZ212">
            <v>14</v>
          </cell>
        </row>
        <row r="213">
          <cell r="A213">
            <v>6814</v>
          </cell>
          <cell r="B213">
            <v>6911569102835</v>
          </cell>
          <cell r="C213" t="str">
            <v>雨润上海大红肠280g</v>
          </cell>
          <cell r="D213" t="str">
            <v>冷藏肉品</v>
          </cell>
          <cell r="F213" t="str">
            <v>雨润</v>
          </cell>
          <cell r="G213" t="str">
            <v>280g</v>
          </cell>
          <cell r="H213">
            <v>0.17</v>
          </cell>
          <cell r="J213">
            <v>9.4</v>
          </cell>
          <cell r="M213" t="str">
            <v>Y</v>
          </cell>
          <cell r="N213">
            <v>30</v>
          </cell>
          <cell r="O213">
            <v>282</v>
          </cell>
          <cell r="P213" t="str">
            <v>单个</v>
          </cell>
          <cell r="Q213" t="str">
            <v>袋</v>
          </cell>
          <cell r="R213" t="str">
            <v>江苏南京</v>
          </cell>
          <cell r="S213">
            <v>90</v>
          </cell>
          <cell r="T213">
            <v>1006</v>
          </cell>
          <cell r="U213" t="str">
            <v>上海真绿商贸有限公司</v>
          </cell>
          <cell r="V213" t="str">
            <v>大仓送货</v>
          </cell>
          <cell r="X213" t="str">
            <v>5个起订</v>
          </cell>
          <cell r="AA213">
            <v>15</v>
          </cell>
          <cell r="AD213">
            <v>2</v>
          </cell>
          <cell r="AE213">
            <v>2</v>
          </cell>
          <cell r="AG213">
            <v>2</v>
          </cell>
          <cell r="AL213">
            <v>0</v>
          </cell>
          <cell r="AW213">
            <v>0</v>
          </cell>
          <cell r="BF213">
            <v>0</v>
          </cell>
          <cell r="BN213">
            <v>1</v>
          </cell>
          <cell r="BO213">
            <v>2</v>
          </cell>
          <cell r="BQ213">
            <v>3</v>
          </cell>
          <cell r="BW213">
            <v>0</v>
          </cell>
          <cell r="BZ213">
            <v>15</v>
          </cell>
          <cell r="CA213">
            <v>15</v>
          </cell>
          <cell r="CD213">
            <v>15</v>
          </cell>
          <cell r="CE213">
            <v>2</v>
          </cell>
          <cell r="CH213">
            <v>13</v>
          </cell>
          <cell r="CJ213">
            <v>5</v>
          </cell>
          <cell r="CK213">
            <v>8</v>
          </cell>
          <cell r="CN213">
            <v>20</v>
          </cell>
          <cell r="CS213">
            <v>20</v>
          </cell>
          <cell r="CU213">
            <v>20</v>
          </cell>
          <cell r="CX213">
            <v>20</v>
          </cell>
          <cell r="CZ213">
            <v>20</v>
          </cell>
          <cell r="DD213">
            <v>20</v>
          </cell>
          <cell r="DF213">
            <v>20</v>
          </cell>
          <cell r="DI213">
            <v>20</v>
          </cell>
          <cell r="DK213">
            <v>20</v>
          </cell>
          <cell r="DN213">
            <v>20</v>
          </cell>
          <cell r="DP213">
            <v>20</v>
          </cell>
          <cell r="DT213">
            <v>20</v>
          </cell>
          <cell r="DV213">
            <v>20</v>
          </cell>
          <cell r="DW213">
            <v>20</v>
          </cell>
          <cell r="DZ213">
            <v>20</v>
          </cell>
          <cell r="EA213">
            <v>20</v>
          </cell>
          <cell r="EC213">
            <v>20</v>
          </cell>
          <cell r="EG213">
            <v>20</v>
          </cell>
          <cell r="EI213">
            <v>20</v>
          </cell>
          <cell r="EM213">
            <v>20</v>
          </cell>
          <cell r="EO213">
            <v>20</v>
          </cell>
          <cell r="ES213">
            <v>20</v>
          </cell>
          <cell r="EU213">
            <v>20</v>
          </cell>
          <cell r="EZ213">
            <v>20</v>
          </cell>
        </row>
        <row r="214">
          <cell r="A214">
            <v>6815</v>
          </cell>
          <cell r="B214">
            <v>6911569109254</v>
          </cell>
          <cell r="C214" t="str">
            <v>30g早餐火腿</v>
          </cell>
          <cell r="D214" t="str">
            <v>冷藏肉品</v>
          </cell>
          <cell r="F214" t="str">
            <v>雨润</v>
          </cell>
          <cell r="G214" t="str">
            <v>30g</v>
          </cell>
          <cell r="H214">
            <v>0.17</v>
          </cell>
          <cell r="J214">
            <v>2.6</v>
          </cell>
          <cell r="M214" t="str">
            <v>Y</v>
          </cell>
          <cell r="N214">
            <v>100</v>
          </cell>
          <cell r="O214">
            <v>260</v>
          </cell>
          <cell r="P214" t="str">
            <v>单个</v>
          </cell>
          <cell r="Q214" t="str">
            <v>袋</v>
          </cell>
          <cell r="R214" t="str">
            <v>江苏南京</v>
          </cell>
          <cell r="S214">
            <v>30</v>
          </cell>
          <cell r="T214">
            <v>1006</v>
          </cell>
          <cell r="U214" t="str">
            <v>上海真绿商贸有限公司</v>
          </cell>
          <cell r="V214" t="str">
            <v>大仓送货</v>
          </cell>
          <cell r="X214" t="str">
            <v>10个起订</v>
          </cell>
          <cell r="AA214">
            <v>20</v>
          </cell>
          <cell r="AE214">
            <v>0</v>
          </cell>
          <cell r="AG214">
            <v>0</v>
          </cell>
          <cell r="AL214">
            <v>0</v>
          </cell>
          <cell r="AW214">
            <v>0</v>
          </cell>
          <cell r="BF214">
            <v>0</v>
          </cell>
          <cell r="BQ214">
            <v>0</v>
          </cell>
          <cell r="BW214">
            <v>0</v>
          </cell>
          <cell r="BZ214">
            <v>20</v>
          </cell>
          <cell r="CA214">
            <v>20</v>
          </cell>
          <cell r="CD214">
            <v>20</v>
          </cell>
          <cell r="CH214">
            <v>20</v>
          </cell>
          <cell r="CK214">
            <v>20</v>
          </cell>
          <cell r="CN214">
            <v>20</v>
          </cell>
          <cell r="CS214">
            <v>20</v>
          </cell>
          <cell r="CU214">
            <v>20</v>
          </cell>
          <cell r="CX214">
            <v>20</v>
          </cell>
          <cell r="CZ214">
            <v>20</v>
          </cell>
          <cell r="DD214">
            <v>20</v>
          </cell>
          <cell r="DF214">
            <v>20</v>
          </cell>
          <cell r="DI214">
            <v>20</v>
          </cell>
          <cell r="DK214">
            <v>20</v>
          </cell>
          <cell r="DN214">
            <v>20</v>
          </cell>
          <cell r="DP214">
            <v>20</v>
          </cell>
          <cell r="DT214">
            <v>20</v>
          </cell>
          <cell r="DV214">
            <v>20</v>
          </cell>
          <cell r="DW214">
            <v>20</v>
          </cell>
          <cell r="DZ214">
            <v>20</v>
          </cell>
          <cell r="EA214">
            <v>20</v>
          </cell>
          <cell r="EB214">
            <v>1</v>
          </cell>
          <cell r="EC214">
            <v>19</v>
          </cell>
          <cell r="EG214">
            <v>19</v>
          </cell>
          <cell r="EH214">
            <v>7</v>
          </cell>
          <cell r="EI214">
            <v>12</v>
          </cell>
          <cell r="EM214">
            <v>12</v>
          </cell>
          <cell r="EN214">
            <v>10</v>
          </cell>
          <cell r="EO214">
            <v>2</v>
          </cell>
          <cell r="ES214">
            <v>2</v>
          </cell>
          <cell r="EU214">
            <v>2</v>
          </cell>
          <cell r="EZ214">
            <v>2</v>
          </cell>
        </row>
        <row r="215">
          <cell r="A215">
            <v>6816</v>
          </cell>
          <cell r="B215">
            <v>6911569119901</v>
          </cell>
          <cell r="C215" t="str">
            <v>330g加拿大火腿</v>
          </cell>
          <cell r="D215" t="str">
            <v>冷藏肉品</v>
          </cell>
          <cell r="F215" t="str">
            <v>雨润</v>
          </cell>
          <cell r="G215" t="str">
            <v>330g</v>
          </cell>
          <cell r="H215">
            <v>0.17</v>
          </cell>
          <cell r="J215">
            <v>13.8</v>
          </cell>
          <cell r="M215" t="str">
            <v>Y</v>
          </cell>
          <cell r="N215">
            <v>30</v>
          </cell>
          <cell r="O215">
            <v>414</v>
          </cell>
          <cell r="P215" t="str">
            <v>单个</v>
          </cell>
          <cell r="Q215" t="str">
            <v>袋</v>
          </cell>
          <cell r="R215" t="str">
            <v>江苏南京</v>
          </cell>
          <cell r="S215">
            <v>60</v>
          </cell>
          <cell r="T215">
            <v>1006</v>
          </cell>
          <cell r="U215" t="str">
            <v>上海真绿商贸有限公司</v>
          </cell>
          <cell r="V215" t="str">
            <v>大仓送货</v>
          </cell>
          <cell r="X215" t="str">
            <v>3个起订</v>
          </cell>
          <cell r="AA215">
            <v>10</v>
          </cell>
          <cell r="AE215">
            <v>0</v>
          </cell>
          <cell r="AG215">
            <v>0</v>
          </cell>
          <cell r="AL215">
            <v>0</v>
          </cell>
          <cell r="AW215">
            <v>0</v>
          </cell>
          <cell r="BF215">
            <v>0</v>
          </cell>
          <cell r="BQ215">
            <v>0</v>
          </cell>
          <cell r="BW215">
            <v>0</v>
          </cell>
          <cell r="BZ215">
            <v>10</v>
          </cell>
          <cell r="CA215">
            <v>10</v>
          </cell>
          <cell r="CD215">
            <v>10</v>
          </cell>
          <cell r="CH215">
            <v>10</v>
          </cell>
          <cell r="CK215">
            <v>10</v>
          </cell>
          <cell r="CN215">
            <v>10</v>
          </cell>
          <cell r="CS215">
            <v>10</v>
          </cell>
          <cell r="CU215">
            <v>10</v>
          </cell>
          <cell r="CX215">
            <v>10</v>
          </cell>
          <cell r="CZ215">
            <v>10</v>
          </cell>
          <cell r="DD215">
            <v>10</v>
          </cell>
          <cell r="DF215">
            <v>10</v>
          </cell>
          <cell r="DI215">
            <v>10</v>
          </cell>
          <cell r="DK215">
            <v>10</v>
          </cell>
          <cell r="DN215">
            <v>10</v>
          </cell>
          <cell r="DP215">
            <v>10</v>
          </cell>
          <cell r="DT215">
            <v>10</v>
          </cell>
          <cell r="DV215">
            <v>10</v>
          </cell>
          <cell r="DW215">
            <v>10</v>
          </cell>
          <cell r="DZ215">
            <v>10</v>
          </cell>
          <cell r="EA215">
            <v>10</v>
          </cell>
          <cell r="EC215">
            <v>10</v>
          </cell>
          <cell r="EG215">
            <v>10</v>
          </cell>
          <cell r="EI215">
            <v>10</v>
          </cell>
          <cell r="EM215">
            <v>10</v>
          </cell>
          <cell r="EN215">
            <v>5</v>
          </cell>
          <cell r="EO215">
            <v>5</v>
          </cell>
          <cell r="ES215">
            <v>5</v>
          </cell>
          <cell r="EU215">
            <v>5</v>
          </cell>
          <cell r="EZ215">
            <v>5</v>
          </cell>
        </row>
        <row r="216">
          <cell r="A216">
            <v>6817</v>
          </cell>
          <cell r="B216">
            <v>6911569107847</v>
          </cell>
          <cell r="C216" t="str">
            <v>450g盐水鸭</v>
          </cell>
          <cell r="D216" t="str">
            <v>冷藏肉品</v>
          </cell>
          <cell r="F216" t="str">
            <v>雨润</v>
          </cell>
          <cell r="G216" t="str">
            <v>450g</v>
          </cell>
          <cell r="H216">
            <v>0.17</v>
          </cell>
          <cell r="J216">
            <v>13.6</v>
          </cell>
          <cell r="M216" t="str">
            <v>Y</v>
          </cell>
          <cell r="N216">
            <v>10</v>
          </cell>
          <cell r="O216">
            <v>136</v>
          </cell>
          <cell r="P216" t="str">
            <v>单个</v>
          </cell>
          <cell r="Q216" t="str">
            <v>袋</v>
          </cell>
          <cell r="R216" t="str">
            <v>江苏南京</v>
          </cell>
          <cell r="S216">
            <v>60</v>
          </cell>
          <cell r="T216">
            <v>1006</v>
          </cell>
          <cell r="U216" t="str">
            <v>上海真绿商贸有限公司</v>
          </cell>
          <cell r="V216" t="str">
            <v>大仓送货</v>
          </cell>
          <cell r="X216" t="str">
            <v>3个起订</v>
          </cell>
          <cell r="AA216">
            <v>5</v>
          </cell>
          <cell r="AE216">
            <v>0</v>
          </cell>
          <cell r="AG216">
            <v>0</v>
          </cell>
          <cell r="AL216">
            <v>0</v>
          </cell>
          <cell r="AW216">
            <v>0</v>
          </cell>
          <cell r="BF216">
            <v>0</v>
          </cell>
          <cell r="BQ216">
            <v>0</v>
          </cell>
          <cell r="BW216">
            <v>0</v>
          </cell>
          <cell r="BZ216">
            <v>5</v>
          </cell>
          <cell r="CA216">
            <v>5</v>
          </cell>
          <cell r="CD216">
            <v>5</v>
          </cell>
          <cell r="CH216">
            <v>5</v>
          </cell>
          <cell r="CJ216">
            <v>1</v>
          </cell>
          <cell r="CK216">
            <v>4</v>
          </cell>
          <cell r="CN216">
            <v>4</v>
          </cell>
          <cell r="CS216">
            <v>4</v>
          </cell>
          <cell r="CU216">
            <v>4</v>
          </cell>
          <cell r="CX216">
            <v>4</v>
          </cell>
          <cell r="CZ216">
            <v>4</v>
          </cell>
          <cell r="DD216">
            <v>4</v>
          </cell>
          <cell r="DF216">
            <v>4</v>
          </cell>
          <cell r="DI216">
            <v>4</v>
          </cell>
          <cell r="DK216">
            <v>4</v>
          </cell>
          <cell r="DN216">
            <v>4</v>
          </cell>
          <cell r="DP216">
            <v>4</v>
          </cell>
          <cell r="DT216">
            <v>4</v>
          </cell>
          <cell r="DV216">
            <v>4</v>
          </cell>
          <cell r="DW216">
            <v>4</v>
          </cell>
          <cell r="DZ216">
            <v>4</v>
          </cell>
          <cell r="EA216">
            <v>4</v>
          </cell>
          <cell r="EC216">
            <v>4</v>
          </cell>
          <cell r="EG216">
            <v>4</v>
          </cell>
          <cell r="EI216">
            <v>4</v>
          </cell>
          <cell r="EM216">
            <v>4</v>
          </cell>
          <cell r="EN216">
            <v>2</v>
          </cell>
          <cell r="EO216">
            <v>2</v>
          </cell>
          <cell r="ES216">
            <v>2</v>
          </cell>
          <cell r="EU216">
            <v>2</v>
          </cell>
          <cell r="EZ216">
            <v>2</v>
          </cell>
        </row>
        <row r="217">
          <cell r="A217">
            <v>6818</v>
          </cell>
          <cell r="B217">
            <v>6911569506848</v>
          </cell>
          <cell r="C217" t="str">
            <v>200g精制培根</v>
          </cell>
          <cell r="D217" t="str">
            <v>冷藏肉品</v>
          </cell>
          <cell r="F217" t="str">
            <v>雨润</v>
          </cell>
          <cell r="G217" t="str">
            <v>.200g</v>
          </cell>
          <cell r="H217">
            <v>0.17</v>
          </cell>
          <cell r="J217">
            <v>12.8</v>
          </cell>
          <cell r="M217" t="str">
            <v>Y</v>
          </cell>
          <cell r="N217">
            <v>100</v>
          </cell>
          <cell r="O217">
            <v>1280</v>
          </cell>
          <cell r="P217" t="str">
            <v>单个</v>
          </cell>
          <cell r="Q217" t="str">
            <v>袋</v>
          </cell>
          <cell r="R217" t="str">
            <v>江苏南京</v>
          </cell>
          <cell r="S217">
            <v>30</v>
          </cell>
          <cell r="T217">
            <v>1006</v>
          </cell>
          <cell r="U217" t="str">
            <v>上海真绿商贸有限公司</v>
          </cell>
          <cell r="V217" t="str">
            <v>大仓送货</v>
          </cell>
          <cell r="X217" t="str">
            <v>3个起订</v>
          </cell>
          <cell r="AA217">
            <v>10</v>
          </cell>
          <cell r="AE217">
            <v>0</v>
          </cell>
          <cell r="AG217">
            <v>0</v>
          </cell>
          <cell r="AL217">
            <v>0</v>
          </cell>
          <cell r="AW217">
            <v>0</v>
          </cell>
          <cell r="BF217">
            <v>0</v>
          </cell>
          <cell r="BQ217">
            <v>0</v>
          </cell>
          <cell r="BW217">
            <v>0</v>
          </cell>
          <cell r="BZ217">
            <v>10</v>
          </cell>
          <cell r="CA217">
            <v>10</v>
          </cell>
          <cell r="CD217">
            <v>10</v>
          </cell>
          <cell r="CE217">
            <v>3</v>
          </cell>
          <cell r="CH217">
            <v>7</v>
          </cell>
          <cell r="CJ217">
            <v>5</v>
          </cell>
          <cell r="CK217">
            <v>2</v>
          </cell>
          <cell r="CN217">
            <v>22</v>
          </cell>
          <cell r="CS217">
            <v>22</v>
          </cell>
          <cell r="CU217">
            <v>22</v>
          </cell>
          <cell r="CX217">
            <v>22</v>
          </cell>
          <cell r="CZ217">
            <v>22</v>
          </cell>
          <cell r="DD217">
            <v>22</v>
          </cell>
          <cell r="DF217">
            <v>22</v>
          </cell>
          <cell r="DI217">
            <v>22</v>
          </cell>
          <cell r="DK217">
            <v>22</v>
          </cell>
          <cell r="DN217">
            <v>22</v>
          </cell>
          <cell r="DP217">
            <v>22</v>
          </cell>
          <cell r="DT217">
            <v>22</v>
          </cell>
          <cell r="DU217">
            <v>2</v>
          </cell>
          <cell r="DV217">
            <v>20</v>
          </cell>
          <cell r="DW217">
            <v>20</v>
          </cell>
          <cell r="DZ217">
            <v>20</v>
          </cell>
          <cell r="EA217">
            <v>20</v>
          </cell>
          <cell r="EC217">
            <v>20</v>
          </cell>
          <cell r="EG217">
            <v>20</v>
          </cell>
          <cell r="EI217">
            <v>20</v>
          </cell>
          <cell r="EM217">
            <v>20</v>
          </cell>
          <cell r="EN217">
            <v>10</v>
          </cell>
          <cell r="EO217">
            <v>10</v>
          </cell>
          <cell r="ES217">
            <v>10</v>
          </cell>
          <cell r="EU217">
            <v>10</v>
          </cell>
          <cell r="EZ217">
            <v>10</v>
          </cell>
        </row>
        <row r="218">
          <cell r="A218">
            <v>6847</v>
          </cell>
          <cell r="B218">
            <v>6932571021006</v>
          </cell>
          <cell r="C218" t="str">
            <v>味全优酪乳原味 190G</v>
          </cell>
          <cell r="D218" t="str">
            <v>奶制品</v>
          </cell>
          <cell r="E218" t="str">
            <v>冷藏酸奶</v>
          </cell>
          <cell r="F218" t="str">
            <v>味全</v>
          </cell>
          <cell r="G218" t="str">
            <v>1X190 GM</v>
          </cell>
          <cell r="I218">
            <v>4.41</v>
          </cell>
          <cell r="L218">
            <v>4.41</v>
          </cell>
          <cell r="M218" t="str">
            <v>Y</v>
          </cell>
          <cell r="N218">
            <v>36</v>
          </cell>
          <cell r="Q218" t="str">
            <v>瓶</v>
          </cell>
          <cell r="S218">
            <v>21</v>
          </cell>
          <cell r="T218">
            <v>1010</v>
          </cell>
          <cell r="U218" t="str">
            <v>上海宇东贸易有限公司</v>
          </cell>
          <cell r="DH218">
            <v>18</v>
          </cell>
          <cell r="DI218">
            <v>18</v>
          </cell>
          <cell r="DK218">
            <v>18</v>
          </cell>
          <cell r="DN218">
            <v>18</v>
          </cell>
          <cell r="DP218">
            <v>18</v>
          </cell>
          <cell r="DT218">
            <v>18</v>
          </cell>
          <cell r="DU218">
            <v>2</v>
          </cell>
          <cell r="DV218">
            <v>16</v>
          </cell>
          <cell r="DW218">
            <v>19</v>
          </cell>
          <cell r="DZ218">
            <v>19</v>
          </cell>
          <cell r="EA218">
            <v>19</v>
          </cell>
          <cell r="EC218">
            <v>19</v>
          </cell>
          <cell r="EG218">
            <v>19</v>
          </cell>
          <cell r="EI218">
            <v>19</v>
          </cell>
          <cell r="EM218">
            <v>19</v>
          </cell>
          <cell r="EN218">
            <v>2</v>
          </cell>
          <cell r="EO218">
            <v>17</v>
          </cell>
          <cell r="ES218">
            <v>17</v>
          </cell>
          <cell r="ET218">
            <v>3</v>
          </cell>
          <cell r="EU218">
            <v>14</v>
          </cell>
          <cell r="EZ218">
            <v>14</v>
          </cell>
        </row>
        <row r="219">
          <cell r="A219">
            <v>6848</v>
          </cell>
          <cell r="B219">
            <v>6932571021020</v>
          </cell>
          <cell r="C219" t="str">
            <v>味全优酪乳芦荟 190G</v>
          </cell>
          <cell r="D219" t="str">
            <v>奶制品</v>
          </cell>
          <cell r="E219" t="str">
            <v>冷藏酸奶</v>
          </cell>
          <cell r="F219" t="str">
            <v>味全</v>
          </cell>
          <cell r="G219" t="str">
            <v>1X190 GM</v>
          </cell>
          <cell r="I219">
            <v>4.41</v>
          </cell>
          <cell r="L219">
            <v>4.41</v>
          </cell>
          <cell r="M219" t="str">
            <v>Y</v>
          </cell>
          <cell r="N219">
            <v>36</v>
          </cell>
          <cell r="Q219" t="str">
            <v>瓶</v>
          </cell>
          <cell r="S219">
            <v>21</v>
          </cell>
          <cell r="T219">
            <v>1010</v>
          </cell>
          <cell r="U219" t="str">
            <v>上海宇东贸易有限公司</v>
          </cell>
          <cell r="DH219">
            <v>18</v>
          </cell>
          <cell r="DI219">
            <v>18</v>
          </cell>
          <cell r="DK219">
            <v>18</v>
          </cell>
          <cell r="DN219">
            <v>18</v>
          </cell>
          <cell r="DP219">
            <v>18</v>
          </cell>
          <cell r="DT219">
            <v>18</v>
          </cell>
          <cell r="DU219">
            <v>2</v>
          </cell>
          <cell r="DV219">
            <v>16</v>
          </cell>
          <cell r="DW219">
            <v>13</v>
          </cell>
          <cell r="DZ219">
            <v>13</v>
          </cell>
          <cell r="EA219">
            <v>13</v>
          </cell>
          <cell r="EC219">
            <v>13</v>
          </cell>
          <cell r="EG219">
            <v>13</v>
          </cell>
          <cell r="EI219">
            <v>13</v>
          </cell>
          <cell r="EM219">
            <v>13</v>
          </cell>
          <cell r="EN219">
            <v>2</v>
          </cell>
          <cell r="EO219">
            <v>11</v>
          </cell>
          <cell r="ER219">
            <v>9</v>
          </cell>
          <cell r="ES219">
            <v>11</v>
          </cell>
          <cell r="ET219">
            <v>5</v>
          </cell>
          <cell r="EU219">
            <v>6</v>
          </cell>
          <cell r="EZ219">
            <v>15</v>
          </cell>
        </row>
        <row r="220">
          <cell r="A220">
            <v>6849</v>
          </cell>
          <cell r="B220">
            <v>6932571020368</v>
          </cell>
          <cell r="C220" t="str">
            <v>味全优酪乳草莓 190G</v>
          </cell>
          <cell r="D220" t="str">
            <v>奶制品</v>
          </cell>
          <cell r="E220" t="str">
            <v>冷藏酸奶</v>
          </cell>
          <cell r="F220" t="str">
            <v>味全</v>
          </cell>
          <cell r="G220" t="str">
            <v>1X190 GM</v>
          </cell>
          <cell r="I220">
            <v>4.41</v>
          </cell>
          <cell r="L220">
            <v>4.41</v>
          </cell>
          <cell r="M220" t="str">
            <v>Y</v>
          </cell>
          <cell r="N220">
            <v>36</v>
          </cell>
          <cell r="Q220" t="str">
            <v>瓶</v>
          </cell>
          <cell r="S220">
            <v>21</v>
          </cell>
          <cell r="T220">
            <v>1010</v>
          </cell>
          <cell r="U220" t="str">
            <v>上海宇东贸易有限公司</v>
          </cell>
          <cell r="DH220">
            <v>18</v>
          </cell>
          <cell r="DI220">
            <v>18</v>
          </cell>
          <cell r="DK220">
            <v>18</v>
          </cell>
          <cell r="DN220">
            <v>18</v>
          </cell>
          <cell r="DO220">
            <v>1</v>
          </cell>
          <cell r="DP220">
            <v>17</v>
          </cell>
          <cell r="DT220">
            <v>17</v>
          </cell>
          <cell r="DU220">
            <v>2</v>
          </cell>
          <cell r="DV220">
            <v>15</v>
          </cell>
          <cell r="DW220">
            <v>16</v>
          </cell>
          <cell r="DZ220">
            <v>16</v>
          </cell>
          <cell r="EA220">
            <v>16</v>
          </cell>
          <cell r="EC220">
            <v>16</v>
          </cell>
          <cell r="EG220">
            <v>16</v>
          </cell>
          <cell r="EI220">
            <v>16</v>
          </cell>
          <cell r="EM220">
            <v>16</v>
          </cell>
          <cell r="EN220">
            <v>2</v>
          </cell>
          <cell r="EO220">
            <v>14</v>
          </cell>
          <cell r="ES220">
            <v>14</v>
          </cell>
          <cell r="ET220">
            <v>3</v>
          </cell>
          <cell r="EU220">
            <v>11</v>
          </cell>
          <cell r="EZ220">
            <v>11</v>
          </cell>
        </row>
        <row r="221">
          <cell r="A221">
            <v>6828</v>
          </cell>
          <cell r="B221">
            <v>6937178600906</v>
          </cell>
          <cell r="C221" t="str">
            <v>饭饭得咖喱鸡饭 500g</v>
          </cell>
          <cell r="D221" t="str">
            <v>冷藏快餐</v>
          </cell>
          <cell r="E221" t="str">
            <v>冷藏快餐</v>
          </cell>
          <cell r="F221" t="str">
            <v>饭饭得</v>
          </cell>
          <cell r="G221" t="str">
            <v>500g</v>
          </cell>
          <cell r="H221">
            <v>0.17</v>
          </cell>
          <cell r="I221">
            <v>12.5</v>
          </cell>
          <cell r="L221">
            <v>12.5</v>
          </cell>
          <cell r="M221" t="str">
            <v>Y</v>
          </cell>
          <cell r="N221">
            <v>24</v>
          </cell>
          <cell r="O221">
            <v>300</v>
          </cell>
          <cell r="P221" t="str">
            <v>1箱</v>
          </cell>
          <cell r="Q221" t="str">
            <v>盒</v>
          </cell>
          <cell r="R221" t="str">
            <v>深圳饭饭得</v>
          </cell>
          <cell r="S221">
            <v>45</v>
          </cell>
          <cell r="T221">
            <v>1009</v>
          </cell>
          <cell r="U221" t="str">
            <v>深圳饭饭得</v>
          </cell>
          <cell r="X221" t="str">
            <v>1箱起订</v>
          </cell>
          <cell r="DT221">
            <v>24</v>
          </cell>
          <cell r="EC221">
            <v>24</v>
          </cell>
          <cell r="EG221">
            <v>24</v>
          </cell>
          <cell r="EI221">
            <v>24</v>
          </cell>
          <cell r="EM221">
            <v>24</v>
          </cell>
          <cell r="EO221">
            <v>24</v>
          </cell>
          <cell r="ES221">
            <v>24</v>
          </cell>
          <cell r="EU221">
            <v>24</v>
          </cell>
          <cell r="EZ221">
            <v>24</v>
          </cell>
        </row>
        <row r="222">
          <cell r="A222">
            <v>6829</v>
          </cell>
          <cell r="B222">
            <v>6937178600883</v>
          </cell>
          <cell r="C222" t="str">
            <v>饭饭得土豆排骨饭500g</v>
          </cell>
          <cell r="D222" t="str">
            <v>冷藏快餐</v>
          </cell>
          <cell r="E222" t="str">
            <v>冷藏快餐</v>
          </cell>
          <cell r="F222" t="str">
            <v>饭饭得</v>
          </cell>
          <cell r="G222" t="str">
            <v>500g</v>
          </cell>
          <cell r="H222">
            <v>0.17</v>
          </cell>
          <cell r="I222">
            <v>12.5</v>
          </cell>
          <cell r="L222">
            <v>12.5</v>
          </cell>
          <cell r="M222" t="str">
            <v>Y</v>
          </cell>
          <cell r="N222">
            <v>24</v>
          </cell>
          <cell r="O222">
            <v>300</v>
          </cell>
          <cell r="P222" t="str">
            <v>1箱</v>
          </cell>
          <cell r="Q222" t="str">
            <v>盒</v>
          </cell>
          <cell r="R222" t="str">
            <v>深圳饭饭得</v>
          </cell>
          <cell r="S222">
            <v>45</v>
          </cell>
          <cell r="T222">
            <v>1009</v>
          </cell>
          <cell r="U222" t="str">
            <v>深圳饭饭得</v>
          </cell>
          <cell r="X222" t="str">
            <v>1箱起订</v>
          </cell>
          <cell r="DT222">
            <v>24</v>
          </cell>
          <cell r="EC222">
            <v>24</v>
          </cell>
          <cell r="EG222">
            <v>24</v>
          </cell>
          <cell r="EI222">
            <v>24</v>
          </cell>
          <cell r="EM222">
            <v>24</v>
          </cell>
          <cell r="EO222">
            <v>24</v>
          </cell>
          <cell r="ES222">
            <v>24</v>
          </cell>
          <cell r="EU222">
            <v>24</v>
          </cell>
          <cell r="EZ222">
            <v>24</v>
          </cell>
        </row>
        <row r="223">
          <cell r="A223">
            <v>6830</v>
          </cell>
          <cell r="B223">
            <v>6937178601699</v>
          </cell>
          <cell r="C223" t="str">
            <v>饭饭得梅菜扣肉饭500g</v>
          </cell>
          <cell r="D223" t="str">
            <v>冷藏快餐</v>
          </cell>
          <cell r="E223" t="str">
            <v>冷藏快餐</v>
          </cell>
          <cell r="F223" t="str">
            <v>饭饭得</v>
          </cell>
          <cell r="G223" t="str">
            <v>500g</v>
          </cell>
          <cell r="H223">
            <v>0.17</v>
          </cell>
          <cell r="I223">
            <v>12.5</v>
          </cell>
          <cell r="L223">
            <v>12.5</v>
          </cell>
          <cell r="M223" t="str">
            <v>Y</v>
          </cell>
          <cell r="N223">
            <v>24</v>
          </cell>
          <cell r="O223">
            <v>300</v>
          </cell>
          <cell r="P223" t="str">
            <v>1箱</v>
          </cell>
          <cell r="Q223" t="str">
            <v>盒</v>
          </cell>
          <cell r="R223" t="str">
            <v>深圳饭饭得</v>
          </cell>
          <cell r="S223">
            <v>45</v>
          </cell>
          <cell r="T223">
            <v>1009</v>
          </cell>
          <cell r="U223" t="str">
            <v>深圳饭饭得</v>
          </cell>
          <cell r="X223" t="str">
            <v>1箱起订</v>
          </cell>
          <cell r="DT223">
            <v>24</v>
          </cell>
          <cell r="EC223">
            <v>24</v>
          </cell>
          <cell r="EG223">
            <v>24</v>
          </cell>
          <cell r="EI223">
            <v>24</v>
          </cell>
          <cell r="EM223">
            <v>24</v>
          </cell>
          <cell r="EN223">
            <v>2</v>
          </cell>
          <cell r="EO223">
            <v>22</v>
          </cell>
          <cell r="ES223">
            <v>22</v>
          </cell>
          <cell r="EU223">
            <v>22</v>
          </cell>
          <cell r="EZ223">
            <v>22</v>
          </cell>
        </row>
        <row r="224">
          <cell r="A224">
            <v>6831</v>
          </cell>
          <cell r="B224">
            <v>6937178600890</v>
          </cell>
          <cell r="C224" t="str">
            <v>饭饭得莲藕焖猪肉饭500g</v>
          </cell>
          <cell r="D224" t="str">
            <v>冷藏快餐</v>
          </cell>
          <cell r="E224" t="str">
            <v>冷藏快餐</v>
          </cell>
          <cell r="F224" t="str">
            <v>饭饭得</v>
          </cell>
          <cell r="G224" t="str">
            <v>500g</v>
          </cell>
          <cell r="H224">
            <v>0.17</v>
          </cell>
          <cell r="I224">
            <v>12.5</v>
          </cell>
          <cell r="L224">
            <v>12.5</v>
          </cell>
          <cell r="M224" t="str">
            <v>Y</v>
          </cell>
          <cell r="N224">
            <v>24</v>
          </cell>
          <cell r="O224">
            <v>300</v>
          </cell>
          <cell r="P224" t="str">
            <v>1箱</v>
          </cell>
          <cell r="Q224" t="str">
            <v>盒</v>
          </cell>
          <cell r="R224" t="str">
            <v>深圳饭饭得</v>
          </cell>
          <cell r="S224">
            <v>45</v>
          </cell>
          <cell r="T224">
            <v>1009</v>
          </cell>
          <cell r="U224" t="str">
            <v>深圳饭饭得</v>
          </cell>
          <cell r="X224" t="str">
            <v>1箱起订</v>
          </cell>
          <cell r="DT224">
            <v>24</v>
          </cell>
          <cell r="DU224">
            <v>2</v>
          </cell>
          <cell r="DW224">
            <v>22</v>
          </cell>
          <cell r="EC224">
            <v>22</v>
          </cell>
          <cell r="EG224">
            <v>22</v>
          </cell>
          <cell r="EI224">
            <v>22</v>
          </cell>
          <cell r="EM224">
            <v>22</v>
          </cell>
          <cell r="EN224">
            <v>2</v>
          </cell>
          <cell r="EO224">
            <v>20</v>
          </cell>
          <cell r="ES224">
            <v>20</v>
          </cell>
          <cell r="EU224">
            <v>20</v>
          </cell>
          <cell r="EZ224">
            <v>20</v>
          </cell>
        </row>
        <row r="225">
          <cell r="A225">
            <v>6832</v>
          </cell>
          <cell r="B225">
            <v>6937178602894</v>
          </cell>
          <cell r="C225" t="str">
            <v>饭饭得黑椒鸡柳饭500g</v>
          </cell>
          <cell r="D225" t="str">
            <v>冷藏快餐</v>
          </cell>
          <cell r="E225" t="str">
            <v>冷藏快餐</v>
          </cell>
          <cell r="F225" t="str">
            <v>饭饭得</v>
          </cell>
          <cell r="G225" t="str">
            <v>500g</v>
          </cell>
          <cell r="H225">
            <v>0.17</v>
          </cell>
          <cell r="I225">
            <v>12.5</v>
          </cell>
          <cell r="L225">
            <v>12.5</v>
          </cell>
          <cell r="M225" t="str">
            <v>Y</v>
          </cell>
          <cell r="N225">
            <v>24</v>
          </cell>
          <cell r="O225">
            <v>300</v>
          </cell>
          <cell r="P225" t="str">
            <v>1箱</v>
          </cell>
          <cell r="Q225" t="str">
            <v>盒</v>
          </cell>
          <cell r="R225" t="str">
            <v>深圳饭饭得</v>
          </cell>
          <cell r="S225">
            <v>45</v>
          </cell>
          <cell r="T225">
            <v>1009</v>
          </cell>
          <cell r="U225" t="str">
            <v>深圳饭饭得</v>
          </cell>
          <cell r="X225" t="str">
            <v>1箱起订</v>
          </cell>
          <cell r="DT225">
            <v>24</v>
          </cell>
          <cell r="EC225">
            <v>24</v>
          </cell>
          <cell r="EG225">
            <v>24</v>
          </cell>
          <cell r="EI225">
            <v>24</v>
          </cell>
          <cell r="EM225">
            <v>24</v>
          </cell>
          <cell r="EO225">
            <v>24</v>
          </cell>
          <cell r="ES225">
            <v>24</v>
          </cell>
          <cell r="EU225">
            <v>24</v>
          </cell>
          <cell r="EZ225">
            <v>24</v>
          </cell>
        </row>
        <row r="226">
          <cell r="A226">
            <v>6850</v>
          </cell>
          <cell r="B226">
            <v>6923644266691</v>
          </cell>
          <cell r="C226" t="str">
            <v>蒙牛奶特朱古力口味牛奶 12x243ML</v>
          </cell>
          <cell r="D226" t="str">
            <v>奶制品</v>
          </cell>
          <cell r="E226" t="str">
            <v>常温奶</v>
          </cell>
          <cell r="F226" t="str">
            <v>蒙牛</v>
          </cell>
          <cell r="G226" t="str">
            <v>12X243ML</v>
          </cell>
          <cell r="J226">
            <v>40</v>
          </cell>
          <cell r="K226">
            <v>41</v>
          </cell>
          <cell r="L226">
            <v>41</v>
          </cell>
          <cell r="M226" t="str">
            <v>Y</v>
          </cell>
          <cell r="S226" t="str">
            <v>6个月</v>
          </cell>
          <cell r="T226">
            <v>1008</v>
          </cell>
          <cell r="U226" t="str">
            <v>上海携惠贸易有限公司福山路分公司</v>
          </cell>
          <cell r="V226" t="str">
            <v>大仓送货</v>
          </cell>
          <cell r="X226" t="str">
            <v>6箱起订</v>
          </cell>
          <cell r="EK226">
            <v>12</v>
          </cell>
          <cell r="EM226">
            <v>12</v>
          </cell>
          <cell r="EO226">
            <v>12</v>
          </cell>
          <cell r="ES226">
            <v>12</v>
          </cell>
          <cell r="ET226">
            <v>1</v>
          </cell>
          <cell r="EU226">
            <v>11</v>
          </cell>
          <cell r="EZ226">
            <v>11</v>
          </cell>
        </row>
        <row r="227">
          <cell r="A227">
            <v>6851</v>
          </cell>
          <cell r="B227">
            <v>6923644264918</v>
          </cell>
          <cell r="C227" t="str">
            <v xml:space="preserve">蒙牛早餐奶麦香味250ml*16 </v>
          </cell>
          <cell r="D227" t="str">
            <v>奶制品</v>
          </cell>
          <cell r="E227" t="str">
            <v>常温奶</v>
          </cell>
          <cell r="F227" t="str">
            <v>蒙牛</v>
          </cell>
          <cell r="G227" t="str">
            <v>16X250ML</v>
          </cell>
          <cell r="J227">
            <v>37.5</v>
          </cell>
          <cell r="L227">
            <v>37.5</v>
          </cell>
          <cell r="M227" t="str">
            <v>Y</v>
          </cell>
          <cell r="T227">
            <v>1008</v>
          </cell>
          <cell r="U227" t="str">
            <v>上海携惠贸易有限公司福山路分公司</v>
          </cell>
          <cell r="V227" t="str">
            <v>大仓送货</v>
          </cell>
          <cell r="X227" t="str">
            <v>6箱起订</v>
          </cell>
          <cell r="EK227">
            <v>12</v>
          </cell>
          <cell r="EM227">
            <v>12</v>
          </cell>
          <cell r="EO227">
            <v>12</v>
          </cell>
          <cell r="ES227">
            <v>12</v>
          </cell>
          <cell r="EU227">
            <v>12</v>
          </cell>
          <cell r="EZ227">
            <v>12</v>
          </cell>
        </row>
        <row r="228">
          <cell r="A228">
            <v>6852</v>
          </cell>
          <cell r="B228">
            <v>6923644264949</v>
          </cell>
          <cell r="C228" t="str">
            <v>蒙牛早餐奶核桃味 250ml*16</v>
          </cell>
          <cell r="D228" t="str">
            <v>奶制品</v>
          </cell>
          <cell r="E228" t="str">
            <v>常温奶</v>
          </cell>
          <cell r="F228" t="str">
            <v>蒙牛</v>
          </cell>
          <cell r="G228" t="str">
            <v>16X250ML</v>
          </cell>
          <cell r="J228">
            <v>37.5</v>
          </cell>
          <cell r="L228">
            <v>37.5</v>
          </cell>
          <cell r="M228" t="str">
            <v>Y</v>
          </cell>
          <cell r="T228">
            <v>1008</v>
          </cell>
          <cell r="U228" t="str">
            <v>上海携惠贸易有限公司福山路分公司</v>
          </cell>
          <cell r="V228" t="str">
            <v>大仓送货</v>
          </cell>
          <cell r="X228" t="str">
            <v>6箱起订</v>
          </cell>
          <cell r="EK228">
            <v>12</v>
          </cell>
          <cell r="EM228">
            <v>12</v>
          </cell>
          <cell r="EO228">
            <v>12</v>
          </cell>
          <cell r="ES228">
            <v>12</v>
          </cell>
          <cell r="ET228">
            <v>5</v>
          </cell>
          <cell r="EU228">
            <v>7</v>
          </cell>
          <cell r="EW228">
            <v>6</v>
          </cell>
          <cell r="EZ228">
            <v>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topLeftCell="A18" workbookViewId="0">
      <selection sqref="A1:XFD1048576"/>
    </sheetView>
  </sheetViews>
  <sheetFormatPr baseColWidth="10" defaultColWidth="7.5703125" defaultRowHeight="17" x14ac:dyDescent="0"/>
  <cols>
    <col min="1" max="1" width="5" bestFit="1" customWidth="1"/>
    <col min="2" max="2" width="49.28515625" bestFit="1" customWidth="1"/>
    <col min="3" max="3" width="6" bestFit="1" customWidth="1"/>
  </cols>
  <sheetData>
    <row r="1" spans="1:3">
      <c r="A1">
        <v>6834</v>
      </c>
      <c r="B1" t="s">
        <v>0</v>
      </c>
      <c r="C1">
        <v>0</v>
      </c>
    </row>
    <row r="2" spans="1:3">
      <c r="A2">
        <v>6835</v>
      </c>
      <c r="B2" t="s">
        <v>1</v>
      </c>
      <c r="C2">
        <v>0</v>
      </c>
    </row>
    <row r="3" spans="1:3">
      <c r="A3">
        <v>6836</v>
      </c>
      <c r="B3" t="s">
        <v>2</v>
      </c>
      <c r="C3">
        <v>0</v>
      </c>
    </row>
    <row r="4" spans="1:3">
      <c r="A4">
        <v>6837</v>
      </c>
      <c r="B4" t="s">
        <v>3</v>
      </c>
      <c r="C4">
        <v>6</v>
      </c>
    </row>
    <row r="5" spans="1:3">
      <c r="A5">
        <v>6838</v>
      </c>
      <c r="B5" t="s">
        <v>4</v>
      </c>
      <c r="C5">
        <v>0</v>
      </c>
    </row>
    <row r="6" spans="1:3">
      <c r="A6">
        <v>6839</v>
      </c>
      <c r="B6" t="s">
        <v>5</v>
      </c>
      <c r="C6">
        <v>0</v>
      </c>
    </row>
    <row r="7" spans="1:3">
      <c r="A7">
        <v>6840</v>
      </c>
      <c r="B7" t="s">
        <v>6</v>
      </c>
      <c r="C7">
        <v>0</v>
      </c>
    </row>
    <row r="8" spans="1:3">
      <c r="A8">
        <v>6841</v>
      </c>
      <c r="B8" t="s">
        <v>7</v>
      </c>
      <c r="C8">
        <v>0</v>
      </c>
    </row>
    <row r="9" spans="1:3">
      <c r="A9">
        <v>6842</v>
      </c>
      <c r="B9" t="s">
        <v>8</v>
      </c>
      <c r="C9">
        <v>0</v>
      </c>
    </row>
    <row r="10" spans="1:3">
      <c r="A10">
        <v>6843</v>
      </c>
      <c r="B10" t="s">
        <v>9</v>
      </c>
      <c r="C10">
        <v>0</v>
      </c>
    </row>
    <row r="11" spans="1:3">
      <c r="A11">
        <v>5501</v>
      </c>
      <c r="B11" t="s">
        <v>10</v>
      </c>
      <c r="C11">
        <f>VLOOKUP(A11,[1]总表!$A:$EZ,156,0)</f>
        <v>40</v>
      </c>
    </row>
    <row r="12" spans="1:3">
      <c r="A12">
        <v>5502</v>
      </c>
      <c r="B12" t="s">
        <v>11</v>
      </c>
      <c r="C12">
        <f>VLOOKUP(A12,[1]总表!$A:$EZ,156,0)</f>
        <v>22</v>
      </c>
    </row>
    <row r="13" spans="1:3">
      <c r="A13">
        <v>5503</v>
      </c>
      <c r="B13" t="s">
        <v>12</v>
      </c>
      <c r="C13">
        <f>VLOOKUP(A13,[1]总表!$A:$EZ,156,0)</f>
        <v>22</v>
      </c>
    </row>
    <row r="14" spans="1:3">
      <c r="A14">
        <v>5505</v>
      </c>
      <c r="B14" t="s">
        <v>13</v>
      </c>
      <c r="C14">
        <f>VLOOKUP(A14,[1]总表!$A:$EZ,156,0)</f>
        <v>6</v>
      </c>
    </row>
    <row r="15" spans="1:3">
      <c r="A15">
        <v>5506</v>
      </c>
      <c r="B15" t="s">
        <v>14</v>
      </c>
      <c r="C15">
        <f>VLOOKUP(A15,[1]总表!$A:$EZ,156,0)</f>
        <v>17</v>
      </c>
    </row>
    <row r="16" spans="1:3">
      <c r="A16">
        <v>5507</v>
      </c>
      <c r="B16" t="s">
        <v>15</v>
      </c>
      <c r="C16">
        <f>VLOOKUP(A16,[1]总表!$A:$EZ,156,0)</f>
        <v>17</v>
      </c>
    </row>
    <row r="17" spans="1:3">
      <c r="A17">
        <v>5508</v>
      </c>
      <c r="B17" t="s">
        <v>16</v>
      </c>
      <c r="C17">
        <f>VLOOKUP(A17,[1]总表!$A:$EZ,156,0)</f>
        <v>13</v>
      </c>
    </row>
    <row r="18" spans="1:3">
      <c r="A18">
        <v>5509</v>
      </c>
      <c r="B18" t="s">
        <v>17</v>
      </c>
      <c r="C18">
        <f>VLOOKUP(A18,[1]总表!$A:$EZ,156,0)</f>
        <v>31</v>
      </c>
    </row>
    <row r="19" spans="1:3">
      <c r="A19">
        <v>5510</v>
      </c>
      <c r="B19" t="s">
        <v>18</v>
      </c>
      <c r="C19">
        <f>VLOOKUP(A19,[1]总表!$A:$EZ,156,0)</f>
        <v>17</v>
      </c>
    </row>
    <row r="20" spans="1:3">
      <c r="A20">
        <v>5511</v>
      </c>
      <c r="B20" t="s">
        <v>19</v>
      </c>
      <c r="C20">
        <f>VLOOKUP(A20,[1]总表!$A:$EZ,156,0)</f>
        <v>17</v>
      </c>
    </row>
    <row r="21" spans="1:3">
      <c r="A21">
        <v>5512</v>
      </c>
      <c r="B21" t="s">
        <v>20</v>
      </c>
      <c r="C21">
        <f>VLOOKUP(A21,[1]总表!$A:$EZ,156,0)</f>
        <v>13</v>
      </c>
    </row>
    <row r="22" spans="1:3">
      <c r="A22">
        <v>5516</v>
      </c>
      <c r="B22" t="s">
        <v>21</v>
      </c>
      <c r="C22">
        <f>VLOOKUP(A22,[1]总表!$A:$EZ,156,0)</f>
        <v>5</v>
      </c>
    </row>
    <row r="23" spans="1:3">
      <c r="A23">
        <v>5517</v>
      </c>
      <c r="B23" t="s">
        <v>22</v>
      </c>
      <c r="C23">
        <f>VLOOKUP(A23,[1]总表!$A:$EZ,156,0)</f>
        <v>2</v>
      </c>
    </row>
    <row r="24" spans="1:3">
      <c r="A24">
        <v>5518</v>
      </c>
      <c r="B24" t="s">
        <v>23</v>
      </c>
      <c r="C24">
        <f>VLOOKUP(A24,[1]总表!$A:$EZ,156,0)</f>
        <v>7</v>
      </c>
    </row>
    <row r="25" spans="1:3">
      <c r="A25">
        <v>5519</v>
      </c>
      <c r="B25" t="s">
        <v>24</v>
      </c>
      <c r="C25" t="e">
        <f>VLOOKUP(A25,[1]总表!$A:$EZ,156,0)</f>
        <v>#REF!</v>
      </c>
    </row>
    <row r="26" spans="1:3">
      <c r="A26">
        <v>5520</v>
      </c>
      <c r="B26" t="s">
        <v>25</v>
      </c>
      <c r="C26">
        <f>VLOOKUP(A26,[1]总表!$A:$EZ,156,0)</f>
        <v>18</v>
      </c>
    </row>
    <row r="27" spans="1:3">
      <c r="A27">
        <v>5521</v>
      </c>
      <c r="B27" t="s">
        <v>26</v>
      </c>
      <c r="C27">
        <f>VLOOKUP(A27,[1]总表!$A:$EZ,156,0)</f>
        <v>6</v>
      </c>
    </row>
    <row r="28" spans="1:3">
      <c r="A28">
        <v>5522</v>
      </c>
      <c r="B28" t="s">
        <v>27</v>
      </c>
      <c r="C28">
        <f>VLOOKUP(A28,[1]总表!$A:$EZ,156,0)</f>
        <v>18</v>
      </c>
    </row>
    <row r="29" spans="1:3">
      <c r="A29">
        <v>5523</v>
      </c>
      <c r="B29" t="s">
        <v>28</v>
      </c>
      <c r="C29">
        <f>VLOOKUP(A29,[1]总表!$A:$EZ,156,0)</f>
        <v>3</v>
      </c>
    </row>
    <row r="30" spans="1:3">
      <c r="A30">
        <v>5524</v>
      </c>
      <c r="B30" t="s">
        <v>29</v>
      </c>
      <c r="C30">
        <f>VLOOKUP(A30,[1]总表!$A:$EZ,156,0)</f>
        <v>8</v>
      </c>
    </row>
    <row r="31" spans="1:3">
      <c r="A31">
        <v>5525</v>
      </c>
      <c r="B31" t="s">
        <v>30</v>
      </c>
      <c r="C31">
        <f>VLOOKUP(A31,[1]总表!$A:$EZ,156,0)</f>
        <v>8</v>
      </c>
    </row>
    <row r="32" spans="1:3">
      <c r="A32">
        <v>5527</v>
      </c>
      <c r="B32" t="s">
        <v>31</v>
      </c>
      <c r="C32">
        <f>VLOOKUP(A32,[1]总表!$A:$EZ,156,0)</f>
        <v>12</v>
      </c>
    </row>
    <row r="33" spans="1:3">
      <c r="A33">
        <v>5528</v>
      </c>
      <c r="B33" t="s">
        <v>32</v>
      </c>
      <c r="C33">
        <f>VLOOKUP(A33,[1]总表!$A:$EZ,156,0)</f>
        <v>16</v>
      </c>
    </row>
    <row r="34" spans="1:3">
      <c r="A34">
        <v>5529</v>
      </c>
      <c r="B34" t="s">
        <v>33</v>
      </c>
      <c r="C34">
        <f>VLOOKUP(A34,[1]总表!$A:$EZ,156,0)</f>
        <v>9</v>
      </c>
    </row>
    <row r="35" spans="1:3">
      <c r="A35">
        <v>5530</v>
      </c>
      <c r="B35" t="s">
        <v>34</v>
      </c>
      <c r="C35">
        <f>VLOOKUP(A35,[1]总表!$A:$EZ,156,0)</f>
        <v>12</v>
      </c>
    </row>
    <row r="36" spans="1:3">
      <c r="A36">
        <v>5531</v>
      </c>
      <c r="B36" t="s">
        <v>35</v>
      </c>
      <c r="C36">
        <f>VLOOKUP(A36,[1]总表!$A:$EZ,156,0)</f>
        <v>16</v>
      </c>
    </row>
    <row r="37" spans="1:3">
      <c r="A37">
        <v>5532</v>
      </c>
      <c r="B37" t="s">
        <v>36</v>
      </c>
      <c r="C37">
        <f>VLOOKUP(A37,[1]总表!$A:$EZ,156,0)</f>
        <v>10</v>
      </c>
    </row>
    <row r="38" spans="1:3">
      <c r="A38">
        <v>5535</v>
      </c>
      <c r="B38" t="s">
        <v>37</v>
      </c>
      <c r="C38">
        <f>VLOOKUP(A38,[1]总表!$A:$EZ,156,0)</f>
        <v>16</v>
      </c>
    </row>
    <row r="39" spans="1:3">
      <c r="A39">
        <v>5537</v>
      </c>
      <c r="B39" t="s">
        <v>38</v>
      </c>
      <c r="C39">
        <f>VLOOKUP(A39,[1]总表!$A:$EZ,156,0)</f>
        <v>9</v>
      </c>
    </row>
    <row r="40" spans="1:3">
      <c r="A40">
        <v>5538</v>
      </c>
      <c r="B40" t="s">
        <v>39</v>
      </c>
      <c r="C40">
        <f>VLOOKUP(A40,[1]总表!$A:$EZ,156,0)</f>
        <v>10</v>
      </c>
    </row>
    <row r="41" spans="1:3">
      <c r="A41">
        <v>5539</v>
      </c>
      <c r="B41" t="s">
        <v>40</v>
      </c>
      <c r="C41">
        <f>VLOOKUP(A41,[1]总表!$A:$EZ,156,0)</f>
        <v>8</v>
      </c>
    </row>
    <row r="42" spans="1:3">
      <c r="A42">
        <v>5540</v>
      </c>
      <c r="B42" t="s">
        <v>41</v>
      </c>
      <c r="C42">
        <f>VLOOKUP(A42,[1]总表!$A:$EZ,156,0)</f>
        <v>7</v>
      </c>
    </row>
    <row r="43" spans="1:3">
      <c r="A43">
        <v>5541</v>
      </c>
      <c r="B43" t="s">
        <v>42</v>
      </c>
      <c r="C43">
        <f>VLOOKUP(A43,[1]总表!$A:$EZ,156,0)</f>
        <v>9</v>
      </c>
    </row>
    <row r="44" spans="1:3">
      <c r="A44">
        <v>5542</v>
      </c>
      <c r="B44" t="s">
        <v>43</v>
      </c>
      <c r="C44">
        <f>VLOOKUP(A44,[1]总表!$A:$EZ,156,0)</f>
        <v>16</v>
      </c>
    </row>
    <row r="45" spans="1:3">
      <c r="A45">
        <v>5543</v>
      </c>
      <c r="B45" t="s">
        <v>44</v>
      </c>
      <c r="C45">
        <f>VLOOKUP(A45,[1]总表!$A:$EZ,156,0)</f>
        <v>14</v>
      </c>
    </row>
    <row r="46" spans="1:3">
      <c r="A46">
        <v>5544</v>
      </c>
      <c r="B46" t="s">
        <v>45</v>
      </c>
      <c r="C46">
        <f>VLOOKUP(A46,[1]总表!$A:$EZ,156,0)</f>
        <v>13</v>
      </c>
    </row>
    <row r="47" spans="1:3">
      <c r="A47">
        <v>5545</v>
      </c>
      <c r="B47" t="s">
        <v>46</v>
      </c>
      <c r="C47">
        <f>VLOOKUP(A47,[1]总表!$A:$EZ,156,0)</f>
        <v>9</v>
      </c>
    </row>
    <row r="48" spans="1:3">
      <c r="A48">
        <v>5547</v>
      </c>
      <c r="B48" t="s">
        <v>47</v>
      </c>
      <c r="C48">
        <f>VLOOKUP(A48,[1]总表!$A:$EZ,156,0)</f>
        <v>12</v>
      </c>
    </row>
    <row r="49" spans="1:3">
      <c r="A49">
        <v>5548</v>
      </c>
      <c r="B49" t="s">
        <v>48</v>
      </c>
      <c r="C49">
        <f>VLOOKUP(A49,[1]总表!$A:$EZ,156,0)</f>
        <v>8</v>
      </c>
    </row>
    <row r="50" spans="1:3">
      <c r="A50">
        <v>5549</v>
      </c>
      <c r="B50" t="s">
        <v>49</v>
      </c>
      <c r="C50">
        <f>VLOOKUP(A50,[1]总表!$A:$EZ,156,0)</f>
        <v>17</v>
      </c>
    </row>
    <row r="51" spans="1:3">
      <c r="A51">
        <v>5550</v>
      </c>
      <c r="B51" t="s">
        <v>50</v>
      </c>
      <c r="C51">
        <f>VLOOKUP(A51,[1]总表!$A:$EZ,156,0)</f>
        <v>4</v>
      </c>
    </row>
    <row r="52" spans="1:3">
      <c r="A52">
        <v>5552</v>
      </c>
      <c r="B52" t="s">
        <v>51</v>
      </c>
      <c r="C52">
        <f>VLOOKUP(A52,[1]总表!$A:$EZ,156,0)</f>
        <v>7</v>
      </c>
    </row>
    <row r="53" spans="1:3">
      <c r="A53">
        <v>5553</v>
      </c>
      <c r="B53" t="s">
        <v>52</v>
      </c>
      <c r="C53">
        <f>VLOOKUP(A53,[1]总表!$A:$EZ,156,0)</f>
        <v>9</v>
      </c>
    </row>
    <row r="54" spans="1:3">
      <c r="A54">
        <v>5557</v>
      </c>
      <c r="B54" t="s">
        <v>53</v>
      </c>
      <c r="C54">
        <f>VLOOKUP(A54,[1]总表!$A:$EZ,156,0)</f>
        <v>30</v>
      </c>
    </row>
    <row r="55" spans="1:3">
      <c r="A55">
        <v>5558</v>
      </c>
      <c r="B55" t="s">
        <v>54</v>
      </c>
      <c r="C55">
        <f>VLOOKUP(A55,[1]总表!$A:$EZ,156,0)</f>
        <v>68</v>
      </c>
    </row>
    <row r="56" spans="1:3">
      <c r="A56">
        <v>5559</v>
      </c>
      <c r="B56" t="s">
        <v>55</v>
      </c>
      <c r="C56">
        <f>VLOOKUP(A56,[1]总表!$A:$EZ,156,0)</f>
        <v>53</v>
      </c>
    </row>
    <row r="57" spans="1:3">
      <c r="A57">
        <v>5560</v>
      </c>
      <c r="B57" t="s">
        <v>56</v>
      </c>
      <c r="C57">
        <f>VLOOKUP(A57,[1]总表!$A:$EZ,156,0)</f>
        <v>42</v>
      </c>
    </row>
    <row r="58" spans="1:3">
      <c r="A58">
        <v>5562</v>
      </c>
      <c r="B58" t="s">
        <v>57</v>
      </c>
      <c r="C58">
        <f>VLOOKUP(A58,[1]总表!$A:$EZ,156,0)</f>
        <v>17</v>
      </c>
    </row>
    <row r="59" spans="1:3">
      <c r="A59">
        <v>5563</v>
      </c>
      <c r="B59" t="s">
        <v>58</v>
      </c>
      <c r="C59">
        <f>VLOOKUP(A59,[1]总表!$A:$EZ,156,0)</f>
        <v>35</v>
      </c>
    </row>
    <row r="60" spans="1:3">
      <c r="A60">
        <v>5564</v>
      </c>
      <c r="B60" t="s">
        <v>59</v>
      </c>
      <c r="C60">
        <f>VLOOKUP(A60,[1]总表!$A:$EZ,156,0)</f>
        <v>37</v>
      </c>
    </row>
    <row r="61" spans="1:3">
      <c r="A61">
        <v>5565</v>
      </c>
      <c r="B61" t="s">
        <v>60</v>
      </c>
      <c r="C61">
        <f>VLOOKUP(A61,[1]总表!$A:$EZ,156,0)</f>
        <v>38</v>
      </c>
    </row>
    <row r="62" spans="1:3">
      <c r="A62">
        <v>5566</v>
      </c>
      <c r="B62" t="s">
        <v>61</v>
      </c>
      <c r="C62">
        <f>VLOOKUP(A62,[1]总表!$A:$EZ,156,0)</f>
        <v>15</v>
      </c>
    </row>
    <row r="63" spans="1:3">
      <c r="A63">
        <v>5567</v>
      </c>
      <c r="B63" t="s">
        <v>62</v>
      </c>
      <c r="C63">
        <f>VLOOKUP(A63,[1]总表!$A:$EZ,156,0)</f>
        <v>10</v>
      </c>
    </row>
    <row r="64" spans="1:3">
      <c r="A64">
        <v>5568</v>
      </c>
      <c r="B64" t="s">
        <v>63</v>
      </c>
      <c r="C64">
        <f>VLOOKUP(A64,[1]总表!$A:$EZ,156,0)</f>
        <v>11</v>
      </c>
    </row>
    <row r="65" spans="1:3">
      <c r="A65">
        <v>5570</v>
      </c>
      <c r="B65" t="s">
        <v>64</v>
      </c>
      <c r="C65">
        <f>VLOOKUP(A65,[1]总表!$A:$EZ,156,0)</f>
        <v>68</v>
      </c>
    </row>
    <row r="66" spans="1:3">
      <c r="A66">
        <v>5571</v>
      </c>
      <c r="B66" t="s">
        <v>65</v>
      </c>
      <c r="C66">
        <f>VLOOKUP(A66,[1]总表!$A:$EZ,156,0)</f>
        <v>44</v>
      </c>
    </row>
    <row r="67" spans="1:3">
      <c r="A67">
        <v>5572</v>
      </c>
      <c r="B67" t="s">
        <v>66</v>
      </c>
      <c r="C67">
        <f>VLOOKUP(A67,[1]总表!$A:$EZ,156,0)</f>
        <v>44</v>
      </c>
    </row>
    <row r="68" spans="1:3">
      <c r="A68">
        <v>5573</v>
      </c>
      <c r="B68" t="s">
        <v>67</v>
      </c>
      <c r="C68">
        <f>VLOOKUP(A68,[1]总表!$A:$EZ,156,0)</f>
        <v>14</v>
      </c>
    </row>
    <row r="69" spans="1:3">
      <c r="A69">
        <v>6827</v>
      </c>
      <c r="B69" t="s">
        <v>68</v>
      </c>
      <c r="C69">
        <f>VLOOKUP(A69,[1]总表!$A:$EZ,156,0)</f>
        <v>25</v>
      </c>
    </row>
    <row r="70" spans="1:3">
      <c r="B70" t="s">
        <v>69</v>
      </c>
    </row>
    <row r="71" spans="1:3">
      <c r="A71">
        <v>5580</v>
      </c>
      <c r="B71" t="s">
        <v>70</v>
      </c>
      <c r="C71">
        <f>VLOOKUP(A71,[1]总表!$A:$EZ,156,0)</f>
        <v>40</v>
      </c>
    </row>
    <row r="72" spans="1:3">
      <c r="A72">
        <v>5581</v>
      </c>
      <c r="B72" t="s">
        <v>71</v>
      </c>
      <c r="C72">
        <f>VLOOKUP(A72,[1]总表!$A:$EZ,156,0)</f>
        <v>8</v>
      </c>
    </row>
    <row r="73" spans="1:3">
      <c r="A73">
        <v>5582</v>
      </c>
      <c r="B73" t="s">
        <v>72</v>
      </c>
      <c r="C73">
        <f>VLOOKUP(A73,[1]总表!$A:$EZ,156,0)</f>
        <v>8</v>
      </c>
    </row>
    <row r="74" spans="1:3">
      <c r="A74">
        <v>5583</v>
      </c>
      <c r="B74" t="s">
        <v>73</v>
      </c>
      <c r="C74">
        <f>VLOOKUP(A74,[1]总表!$A:$EZ,156,0)</f>
        <v>7</v>
      </c>
    </row>
    <row r="75" spans="1:3">
      <c r="A75">
        <v>5589</v>
      </c>
      <c r="B75" t="s">
        <v>74</v>
      </c>
      <c r="C75">
        <f>VLOOKUP(A75,[1]总表!$A:$EZ,156,0)</f>
        <v>5</v>
      </c>
    </row>
    <row r="76" spans="1:3">
      <c r="A76">
        <v>5593</v>
      </c>
      <c r="B76" t="s">
        <v>75</v>
      </c>
      <c r="C76">
        <f>VLOOKUP(A76,[1]总表!$A:$EZ,156,0)</f>
        <v>18</v>
      </c>
    </row>
    <row r="77" spans="1:3">
      <c r="A77">
        <v>5594</v>
      </c>
      <c r="B77" t="s">
        <v>76</v>
      </c>
      <c r="C77">
        <f>VLOOKUP(A77,[1]总表!$A:$EZ,156,0)</f>
        <v>23</v>
      </c>
    </row>
    <row r="78" spans="1:3">
      <c r="A78">
        <v>5596</v>
      </c>
      <c r="B78" t="s">
        <v>77</v>
      </c>
      <c r="C78">
        <f>VLOOKUP(A78,[1]总表!$A:$EZ,156,0)</f>
        <v>10</v>
      </c>
    </row>
    <row r="79" spans="1:3">
      <c r="A79">
        <v>5597</v>
      </c>
      <c r="B79" t="s">
        <v>78</v>
      </c>
      <c r="C79">
        <f>VLOOKUP(A79,[1]总表!$A:$EZ,156,0)</f>
        <v>16</v>
      </c>
    </row>
    <row r="80" spans="1:3">
      <c r="A80">
        <v>5598</v>
      </c>
      <c r="B80" t="s">
        <v>79</v>
      </c>
      <c r="C80">
        <f>VLOOKUP(A80,[1]总表!$A:$EZ,156,0)</f>
        <v>24</v>
      </c>
    </row>
    <row r="81" spans="1:3">
      <c r="A81">
        <v>5599</v>
      </c>
      <c r="B81" t="s">
        <v>80</v>
      </c>
      <c r="C81">
        <f>VLOOKUP(A81,[1]总表!$A:$EZ,156,0)</f>
        <v>17</v>
      </c>
    </row>
    <row r="82" spans="1:3">
      <c r="A82">
        <v>5600</v>
      </c>
      <c r="B82" t="s">
        <v>81</v>
      </c>
      <c r="C82">
        <f>VLOOKUP(A82,[1]总表!$A:$EZ,156,0)</f>
        <v>15</v>
      </c>
    </row>
    <row r="83" spans="1:3">
      <c r="A83">
        <v>6819</v>
      </c>
      <c r="B83" t="s">
        <v>82</v>
      </c>
      <c r="C83">
        <f>VLOOKUP(A83,[1]总表!$A:$EZ,156,0)</f>
        <v>15</v>
      </c>
    </row>
    <row r="84" spans="1:3">
      <c r="A84">
        <v>6824</v>
      </c>
      <c r="B84" t="s">
        <v>83</v>
      </c>
      <c r="C84" t="e">
        <f>VLOOKUP(A84,[1]总表!$A:$EZ,156,0)</f>
        <v>#REF!</v>
      </c>
    </row>
    <row r="85" spans="1:3">
      <c r="A85">
        <v>6825</v>
      </c>
      <c r="B85" t="s">
        <v>84</v>
      </c>
      <c r="C85" t="e">
        <f>VLOOKUP(A85,[1]总表!$A:$EZ,156,0)</f>
        <v>#REF!</v>
      </c>
    </row>
    <row r="86" spans="1:3">
      <c r="A86">
        <v>6826</v>
      </c>
      <c r="B86" t="s">
        <v>85</v>
      </c>
      <c r="C86" t="e">
        <f>VLOOKUP(A86,[1]总表!$A:$EZ,156,0)</f>
        <v>#REF!</v>
      </c>
    </row>
    <row r="87" spans="1:3">
      <c r="A87">
        <v>5606</v>
      </c>
      <c r="B87" t="s">
        <v>86</v>
      </c>
      <c r="C87">
        <f>VLOOKUP(A87,[1]总表!$A:$EZ,156,0)</f>
        <v>18</v>
      </c>
    </row>
    <row r="88" spans="1:3">
      <c r="A88">
        <v>5001</v>
      </c>
      <c r="B88" t="s">
        <v>87</v>
      </c>
      <c r="C88">
        <f>VLOOKUP(A88,[1]总表!$A:$EZ,156,0)</f>
        <v>14</v>
      </c>
    </row>
    <row r="89" spans="1:3">
      <c r="A89">
        <v>5002</v>
      </c>
      <c r="B89" t="s">
        <v>88</v>
      </c>
      <c r="C89">
        <f>VLOOKUP(A89,[1]总表!$A:$EZ,156,0)</f>
        <v>12</v>
      </c>
    </row>
    <row r="90" spans="1:3">
      <c r="A90">
        <v>5003</v>
      </c>
      <c r="B90" t="s">
        <v>89</v>
      </c>
      <c r="C90">
        <f>VLOOKUP(A90,[1]总表!$A:$EZ,156,0)</f>
        <v>14</v>
      </c>
    </row>
    <row r="91" spans="1:3">
      <c r="A91">
        <v>5004</v>
      </c>
      <c r="B91" t="s">
        <v>90</v>
      </c>
      <c r="C91">
        <f>VLOOKUP(A91,[1]总表!$A:$EZ,156,0)</f>
        <v>14</v>
      </c>
    </row>
    <row r="92" spans="1:3">
      <c r="A92">
        <v>5005</v>
      </c>
      <c r="B92" t="s">
        <v>91</v>
      </c>
      <c r="C92">
        <f>VLOOKUP(A92,[1]总表!$A:$EZ,156,0)</f>
        <v>14</v>
      </c>
    </row>
    <row r="93" spans="1:3">
      <c r="A93">
        <v>5006</v>
      </c>
      <c r="B93" t="s">
        <v>92</v>
      </c>
      <c r="C93">
        <f>VLOOKUP(A93,[1]总表!$A:$EZ,156,0)</f>
        <v>3</v>
      </c>
    </row>
    <row r="94" spans="1:3">
      <c r="A94">
        <v>5007</v>
      </c>
      <c r="B94" t="s">
        <v>93</v>
      </c>
      <c r="C94">
        <f>VLOOKUP(A94,[1]总表!$A:$EZ,156,0)</f>
        <v>12</v>
      </c>
    </row>
    <row r="95" spans="1:3">
      <c r="A95">
        <v>5008</v>
      </c>
      <c r="B95" t="s">
        <v>94</v>
      </c>
      <c r="C95">
        <f>VLOOKUP(A95,[1]总表!$A:$EZ,156,0)</f>
        <v>15</v>
      </c>
    </row>
    <row r="96" spans="1:3">
      <c r="A96">
        <v>5009</v>
      </c>
      <c r="B96" t="s">
        <v>95</v>
      </c>
      <c r="C96">
        <f>VLOOKUP(A96,[1]总表!$A:$EZ,156,0)</f>
        <v>14</v>
      </c>
    </row>
    <row r="97" spans="1:3">
      <c r="A97">
        <v>5010</v>
      </c>
      <c r="B97" t="s">
        <v>96</v>
      </c>
      <c r="C97">
        <f>VLOOKUP(A97,[1]总表!$A:$EZ,156,0)</f>
        <v>12</v>
      </c>
    </row>
    <row r="98" spans="1:3">
      <c r="A98">
        <v>5011</v>
      </c>
      <c r="B98" t="s">
        <v>97</v>
      </c>
      <c r="C98">
        <f>VLOOKUP(A98,[1]总表!$A:$EZ,156,0)</f>
        <v>14</v>
      </c>
    </row>
    <row r="99" spans="1:3">
      <c r="A99">
        <v>5012</v>
      </c>
      <c r="B99" t="s">
        <v>98</v>
      </c>
      <c r="C99">
        <f>VLOOKUP(A99,[1]总表!$A:$EZ,156,0)</f>
        <v>14</v>
      </c>
    </row>
    <row r="100" spans="1:3">
      <c r="A100">
        <v>5013</v>
      </c>
      <c r="B100" t="s">
        <v>99</v>
      </c>
      <c r="C100">
        <f>VLOOKUP(A100,[1]总表!$A:$EZ,156,0)</f>
        <v>48</v>
      </c>
    </row>
    <row r="101" spans="1:3">
      <c r="A101">
        <v>5014</v>
      </c>
      <c r="B101" t="s">
        <v>100</v>
      </c>
      <c r="C101">
        <f>VLOOKUP(A101,[1]总表!$A:$EZ,156,0)</f>
        <v>48</v>
      </c>
    </row>
    <row r="102" spans="1:3">
      <c r="A102">
        <v>5015</v>
      </c>
      <c r="B102" t="s">
        <v>101</v>
      </c>
      <c r="C102">
        <f>VLOOKUP(A102,[1]总表!$A:$EZ,156,0)</f>
        <v>30</v>
      </c>
    </row>
    <row r="103" spans="1:3">
      <c r="A103">
        <v>5016</v>
      </c>
      <c r="B103" t="s">
        <v>102</v>
      </c>
      <c r="C103">
        <f>VLOOKUP(A103,[1]总表!$A:$EZ,156,0)</f>
        <v>15</v>
      </c>
    </row>
    <row r="104" spans="1:3">
      <c r="A104">
        <v>5017</v>
      </c>
      <c r="B104" t="s">
        <v>103</v>
      </c>
      <c r="C104">
        <f>VLOOKUP(A104,[1]总表!$A:$EZ,156,0)</f>
        <v>16</v>
      </c>
    </row>
    <row r="105" spans="1:3">
      <c r="A105">
        <v>5018</v>
      </c>
      <c r="B105" t="s">
        <v>104</v>
      </c>
      <c r="C105">
        <f>VLOOKUP(A105,[1]总表!$A:$EZ,156,0)</f>
        <v>100</v>
      </c>
    </row>
    <row r="106" spans="1:3">
      <c r="A106">
        <v>5019</v>
      </c>
      <c r="B106" t="s">
        <v>105</v>
      </c>
      <c r="C106">
        <f>VLOOKUP(A106,[1]总表!$A:$EZ,156,0)</f>
        <v>95</v>
      </c>
    </row>
    <row r="107" spans="1:3">
      <c r="A107">
        <v>5020</v>
      </c>
      <c r="B107" t="s">
        <v>106</v>
      </c>
      <c r="C107">
        <f>VLOOKUP(A107,[1]总表!$A:$EZ,156,0)</f>
        <v>22</v>
      </c>
    </row>
    <row r="108" spans="1:3">
      <c r="A108">
        <v>5021</v>
      </c>
      <c r="B108" t="s">
        <v>107</v>
      </c>
      <c r="C108">
        <f>VLOOKUP(A108,[1]总表!$A:$EZ,156,0)</f>
        <v>24</v>
      </c>
    </row>
    <row r="109" spans="1:3">
      <c r="A109">
        <v>5022</v>
      </c>
      <c r="B109" t="s">
        <v>108</v>
      </c>
      <c r="C109">
        <f>VLOOKUP(A109,[1]总表!$A:$EZ,156,0)</f>
        <v>24</v>
      </c>
    </row>
    <row r="110" spans="1:3">
      <c r="A110">
        <v>5023</v>
      </c>
      <c r="B110" t="s">
        <v>109</v>
      </c>
      <c r="C110">
        <f>VLOOKUP(A110,[1]总表!$A:$EZ,156,0)</f>
        <v>24</v>
      </c>
    </row>
    <row r="111" spans="1:3">
      <c r="A111">
        <v>5024</v>
      </c>
      <c r="B111" t="s">
        <v>110</v>
      </c>
      <c r="C111">
        <f>VLOOKUP(A111,[1]总表!$A:$EZ,156,0)</f>
        <v>24</v>
      </c>
    </row>
    <row r="112" spans="1:3">
      <c r="A112">
        <v>5025</v>
      </c>
      <c r="B112" t="s">
        <v>111</v>
      </c>
      <c r="C112">
        <f>VLOOKUP(A112,[1]总表!$A:$EZ,156,0)</f>
        <v>24</v>
      </c>
    </row>
    <row r="113" spans="1:3">
      <c r="A113">
        <v>5026</v>
      </c>
      <c r="B113" t="s">
        <v>112</v>
      </c>
      <c r="C113">
        <f>VLOOKUP(A113,[1]总表!$A:$EZ,156,0)</f>
        <v>24</v>
      </c>
    </row>
    <row r="114" spans="1:3">
      <c r="A114">
        <v>5027</v>
      </c>
      <c r="B114" t="s">
        <v>113</v>
      </c>
      <c r="C114">
        <f>VLOOKUP(A114,[1]总表!$A:$EZ,156,0)</f>
        <v>24</v>
      </c>
    </row>
    <row r="115" spans="1:3">
      <c r="A115">
        <v>5028</v>
      </c>
      <c r="B115" t="s">
        <v>114</v>
      </c>
      <c r="C115">
        <f>VLOOKUP(A115,[1]总表!$A:$EZ,156,0)</f>
        <v>24</v>
      </c>
    </row>
    <row r="116" spans="1:3">
      <c r="A116">
        <v>5029</v>
      </c>
      <c r="B116" t="s">
        <v>115</v>
      </c>
      <c r="C116">
        <f>VLOOKUP(A116,[1]总表!$A:$EZ,156,0)</f>
        <v>24</v>
      </c>
    </row>
    <row r="117" spans="1:3">
      <c r="A117">
        <v>5030</v>
      </c>
      <c r="B117" t="s">
        <v>116</v>
      </c>
      <c r="C117">
        <f>VLOOKUP(A117,[1]总表!$A:$EZ,156,0)</f>
        <v>24</v>
      </c>
    </row>
    <row r="118" spans="1:3">
      <c r="A118">
        <v>5031</v>
      </c>
      <c r="B118" t="s">
        <v>117</v>
      </c>
      <c r="C118">
        <f>VLOOKUP(A118,[1]总表!$A:$EZ,156,0)</f>
        <v>24</v>
      </c>
    </row>
    <row r="119" spans="1:3">
      <c r="A119">
        <v>5032</v>
      </c>
      <c r="B119" t="s">
        <v>118</v>
      </c>
      <c r="C119">
        <f>VLOOKUP(A119,[1]总表!$A:$EZ,156,0)</f>
        <v>24</v>
      </c>
    </row>
    <row r="120" spans="1:3">
      <c r="A120">
        <v>5033</v>
      </c>
      <c r="B120" t="s">
        <v>119</v>
      </c>
      <c r="C120">
        <f>VLOOKUP(A120,[1]总表!$A:$EZ,156,0)</f>
        <v>24</v>
      </c>
    </row>
    <row r="121" spans="1:3">
      <c r="A121">
        <v>5034</v>
      </c>
      <c r="B121" t="s">
        <v>120</v>
      </c>
      <c r="C121">
        <f>VLOOKUP(A121,[1]总表!$A:$EZ,156,0)</f>
        <v>24</v>
      </c>
    </row>
    <row r="122" spans="1:3">
      <c r="A122">
        <v>5035</v>
      </c>
      <c r="B122" t="s">
        <v>121</v>
      </c>
      <c r="C122">
        <f>VLOOKUP(A122,[1]总表!$A:$EZ,156,0)</f>
        <v>31</v>
      </c>
    </row>
    <row r="123" spans="1:3">
      <c r="A123">
        <v>5036</v>
      </c>
      <c r="B123" t="s">
        <v>122</v>
      </c>
      <c r="C123">
        <f>VLOOKUP(A123,[1]总表!$A:$EZ,156,0)</f>
        <v>31</v>
      </c>
    </row>
    <row r="124" spans="1:3">
      <c r="A124">
        <v>5037</v>
      </c>
      <c r="B124" t="s">
        <v>123</v>
      </c>
      <c r="C124">
        <f>VLOOKUP(A124,[1]总表!$A:$EZ,156,0)</f>
        <v>24</v>
      </c>
    </row>
    <row r="125" spans="1:3">
      <c r="A125">
        <v>5038</v>
      </c>
      <c r="B125" t="s">
        <v>124</v>
      </c>
      <c r="C125">
        <f>VLOOKUP(A125,[1]总表!$A:$EZ,156,0)</f>
        <v>55</v>
      </c>
    </row>
    <row r="126" spans="1:3">
      <c r="A126">
        <v>5039</v>
      </c>
      <c r="B126" t="s">
        <v>125</v>
      </c>
      <c r="C126">
        <f>VLOOKUP(A126,[1]总表!$A:$EZ,156,0)</f>
        <v>48</v>
      </c>
    </row>
    <row r="127" spans="1:3">
      <c r="A127">
        <v>5040</v>
      </c>
      <c r="B127" t="s">
        <v>126</v>
      </c>
      <c r="C127">
        <f>VLOOKUP(A127,[1]总表!$A:$EZ,156,0)</f>
        <v>40</v>
      </c>
    </row>
    <row r="128" spans="1:3">
      <c r="A128">
        <v>5041</v>
      </c>
      <c r="B128" t="s">
        <v>127</v>
      </c>
      <c r="C128">
        <f>VLOOKUP(A128,[1]总表!$A:$EZ,156,0)</f>
        <v>80</v>
      </c>
    </row>
    <row r="129" spans="1:3">
      <c r="A129">
        <v>5044</v>
      </c>
      <c r="B129" t="s">
        <v>128</v>
      </c>
      <c r="C129">
        <f>VLOOKUP(A129,[1]总表!$A:$EZ,156,0)</f>
        <v>49</v>
      </c>
    </row>
    <row r="130" spans="1:3">
      <c r="A130">
        <v>5045</v>
      </c>
      <c r="B130" t="s">
        <v>129</v>
      </c>
      <c r="C130">
        <f>VLOOKUP(A130,[1]总表!$A:$EZ,156,0)</f>
        <v>48</v>
      </c>
    </row>
    <row r="131" spans="1:3">
      <c r="A131">
        <v>5046</v>
      </c>
      <c r="B131" t="s">
        <v>130</v>
      </c>
      <c r="C131">
        <f>VLOOKUP(A131,[1]总表!$A:$EZ,156,0)</f>
        <v>50</v>
      </c>
    </row>
    <row r="132" spans="1:3">
      <c r="A132">
        <v>5047</v>
      </c>
      <c r="B132" t="s">
        <v>131</v>
      </c>
      <c r="C132">
        <f>VLOOKUP(A132,[1]总表!$A:$EZ,156,0)</f>
        <v>12</v>
      </c>
    </row>
    <row r="133" spans="1:3">
      <c r="A133">
        <v>5048</v>
      </c>
      <c r="B133" t="s">
        <v>132</v>
      </c>
      <c r="C133">
        <f>VLOOKUP(A133,[1]总表!$A:$EZ,156,0)</f>
        <v>16</v>
      </c>
    </row>
    <row r="134" spans="1:3">
      <c r="A134">
        <v>5049</v>
      </c>
      <c r="B134" t="s">
        <v>133</v>
      </c>
      <c r="C134">
        <f>VLOOKUP(A134,[1]总表!$A:$EZ,156,0)</f>
        <v>38</v>
      </c>
    </row>
    <row r="135" spans="1:3">
      <c r="A135">
        <v>5050</v>
      </c>
      <c r="B135" t="s">
        <v>134</v>
      </c>
      <c r="C135">
        <f>VLOOKUP(A135,[1]总表!$A:$EZ,156,0)</f>
        <v>40</v>
      </c>
    </row>
    <row r="136" spans="1:3">
      <c r="A136">
        <v>5051</v>
      </c>
      <c r="B136" t="s">
        <v>135</v>
      </c>
      <c r="C136">
        <f>VLOOKUP(A136,[1]总表!$A:$EZ,156,0)</f>
        <v>24</v>
      </c>
    </row>
    <row r="137" spans="1:3">
      <c r="A137">
        <v>5052</v>
      </c>
      <c r="B137" t="s">
        <v>136</v>
      </c>
      <c r="C137">
        <f>VLOOKUP(A137,[1]总表!$A:$EZ,156,0)</f>
        <v>40</v>
      </c>
    </row>
    <row r="138" spans="1:3">
      <c r="A138">
        <v>5053</v>
      </c>
      <c r="B138" t="s">
        <v>137</v>
      </c>
      <c r="C138">
        <f>VLOOKUP(A138,[1]总表!$A:$EZ,156,0)</f>
        <v>37</v>
      </c>
    </row>
    <row r="139" spans="1:3">
      <c r="A139">
        <v>5054</v>
      </c>
      <c r="B139" t="s">
        <v>138</v>
      </c>
      <c r="C139">
        <f>VLOOKUP(A139,[1]总表!$A:$EZ,156,0)</f>
        <v>40</v>
      </c>
    </row>
    <row r="140" spans="1:3">
      <c r="A140">
        <v>5055</v>
      </c>
      <c r="B140" t="s">
        <v>139</v>
      </c>
      <c r="C140">
        <f>VLOOKUP(A140,[1]总表!$A:$EZ,156,0)</f>
        <v>24</v>
      </c>
    </row>
    <row r="141" spans="1:3">
      <c r="A141">
        <v>5056</v>
      </c>
      <c r="B141" t="s">
        <v>140</v>
      </c>
      <c r="C141">
        <f>VLOOKUP(A141,[1]总表!$A:$EZ,156,0)</f>
        <v>50</v>
      </c>
    </row>
    <row r="142" spans="1:3">
      <c r="A142">
        <v>5057</v>
      </c>
      <c r="B142" t="s">
        <v>141</v>
      </c>
      <c r="C142">
        <f>VLOOKUP(A142,[1]总表!$A:$EZ,156,0)</f>
        <v>19</v>
      </c>
    </row>
    <row r="143" spans="1:3">
      <c r="A143">
        <v>5058</v>
      </c>
      <c r="B143" t="s">
        <v>142</v>
      </c>
      <c r="C143">
        <f>VLOOKUP(A143,[1]总表!$A:$EZ,156,0)</f>
        <v>40</v>
      </c>
    </row>
    <row r="144" spans="1:3">
      <c r="A144">
        <v>5059</v>
      </c>
      <c r="B144" t="s">
        <v>143</v>
      </c>
      <c r="C144">
        <f>VLOOKUP(A144,[1]总表!$A:$EZ,156,0)</f>
        <v>40</v>
      </c>
    </row>
    <row r="145" spans="1:3">
      <c r="A145">
        <v>5060</v>
      </c>
      <c r="B145" t="s">
        <v>144</v>
      </c>
      <c r="C145">
        <f>VLOOKUP(A145,[1]总表!$A:$EZ,156,0)</f>
        <v>45</v>
      </c>
    </row>
    <row r="146" spans="1:3">
      <c r="A146">
        <v>5061</v>
      </c>
      <c r="B146" t="s">
        <v>145</v>
      </c>
      <c r="C146">
        <f>VLOOKUP(A146,[1]总表!$A:$EZ,156,0)</f>
        <v>50</v>
      </c>
    </row>
    <row r="147" spans="1:3">
      <c r="A147">
        <v>5062</v>
      </c>
      <c r="B147" t="s">
        <v>146</v>
      </c>
      <c r="C147">
        <f>VLOOKUP(A147,[1]总表!$A:$EZ,156,0)</f>
        <v>50</v>
      </c>
    </row>
    <row r="148" spans="1:3">
      <c r="A148">
        <v>5063</v>
      </c>
      <c r="B148" t="s">
        <v>147</v>
      </c>
      <c r="C148">
        <f>VLOOKUP(A148,[1]总表!$A:$EZ,156,0)</f>
        <v>20</v>
      </c>
    </row>
    <row r="149" spans="1:3">
      <c r="A149">
        <v>5064</v>
      </c>
      <c r="B149" t="s">
        <v>148</v>
      </c>
      <c r="C149">
        <f>VLOOKUP(A149,[1]总表!$A:$EZ,156,0)</f>
        <v>20</v>
      </c>
    </row>
    <row r="150" spans="1:3">
      <c r="A150">
        <v>5065</v>
      </c>
      <c r="B150" t="s">
        <v>149</v>
      </c>
      <c r="C150">
        <f>VLOOKUP(A150,[1]总表!$A:$EZ,156,0)</f>
        <v>50</v>
      </c>
    </row>
    <row r="151" spans="1:3">
      <c r="A151">
        <v>5066</v>
      </c>
      <c r="B151" t="s">
        <v>150</v>
      </c>
      <c r="C151">
        <f>VLOOKUP(A151,[1]总表!$A:$EZ,156,0)</f>
        <v>20</v>
      </c>
    </row>
    <row r="152" spans="1:3">
      <c r="A152">
        <v>5067</v>
      </c>
      <c r="B152" t="s">
        <v>151</v>
      </c>
      <c r="C152">
        <f>VLOOKUP(A152,[1]总表!$A:$EZ,156,0)</f>
        <v>20</v>
      </c>
    </row>
    <row r="153" spans="1:3">
      <c r="A153">
        <v>5068</v>
      </c>
      <c r="B153" t="s">
        <v>152</v>
      </c>
      <c r="C153">
        <f>VLOOKUP(A153,[1]总表!$A:$EZ,156,0)</f>
        <v>50</v>
      </c>
    </row>
    <row r="154" spans="1:3">
      <c r="A154">
        <v>5069</v>
      </c>
      <c r="B154" t="s">
        <v>153</v>
      </c>
      <c r="C154">
        <f>VLOOKUP(A154,[1]总表!$A:$EZ,156,0)</f>
        <v>16</v>
      </c>
    </row>
    <row r="155" spans="1:3">
      <c r="A155">
        <v>5070</v>
      </c>
      <c r="B155" t="s">
        <v>154</v>
      </c>
      <c r="C155">
        <f>VLOOKUP(A155,[1]总表!$A:$EZ,156,0)</f>
        <v>16</v>
      </c>
    </row>
    <row r="156" spans="1:3">
      <c r="A156">
        <v>5071</v>
      </c>
      <c r="B156" t="s">
        <v>155</v>
      </c>
      <c r="C156">
        <f>VLOOKUP(A156,[1]总表!$A:$EZ,156,0)</f>
        <v>16</v>
      </c>
    </row>
    <row r="157" spans="1:3">
      <c r="A157">
        <v>5072</v>
      </c>
      <c r="B157" t="s">
        <v>156</v>
      </c>
      <c r="C157">
        <f>VLOOKUP(A157,[1]总表!$A:$EZ,156,0)</f>
        <v>24</v>
      </c>
    </row>
    <row r="158" spans="1:3">
      <c r="A158">
        <v>5073</v>
      </c>
      <c r="B158" t="s">
        <v>157</v>
      </c>
      <c r="C158">
        <f>VLOOKUP(A158,[1]总表!$A:$EZ,156,0)</f>
        <v>23</v>
      </c>
    </row>
    <row r="159" spans="1:3">
      <c r="A159">
        <v>5074</v>
      </c>
      <c r="B159" t="s">
        <v>158</v>
      </c>
      <c r="C159">
        <f>VLOOKUP(A159,[1]总表!$A:$EZ,156,0)</f>
        <v>36</v>
      </c>
    </row>
    <row r="160" spans="1:3">
      <c r="A160">
        <v>5075</v>
      </c>
      <c r="B160" t="s">
        <v>159</v>
      </c>
      <c r="C160">
        <f>VLOOKUP(A160,[1]总表!$A:$EZ,156,0)</f>
        <v>36</v>
      </c>
    </row>
    <row r="161" spans="1:3">
      <c r="A161">
        <v>5077</v>
      </c>
      <c r="B161" t="s">
        <v>160</v>
      </c>
      <c r="C161">
        <f>VLOOKUP(A161,[1]总表!$A:$EZ,156,0)</f>
        <v>0</v>
      </c>
    </row>
    <row r="162" spans="1:3">
      <c r="A162">
        <v>6820</v>
      </c>
      <c r="B162" t="s">
        <v>161</v>
      </c>
      <c r="C162">
        <f>VLOOKUP(A162,[1]总表!$A:$EZ,156,0)</f>
        <v>198</v>
      </c>
    </row>
    <row r="163" spans="1:3">
      <c r="A163">
        <v>6821</v>
      </c>
      <c r="B163" t="s">
        <v>162</v>
      </c>
      <c r="C163">
        <f>VLOOKUP(A163,[1]总表!$A:$EZ,156,0)</f>
        <v>200</v>
      </c>
    </row>
    <row r="164" spans="1:3">
      <c r="A164">
        <v>6822</v>
      </c>
      <c r="B164" t="s">
        <v>163</v>
      </c>
      <c r="C164">
        <f>VLOOKUP(A164,[1]总表!$A:$EZ,156,0)</f>
        <v>84</v>
      </c>
    </row>
    <row r="165" spans="1:3">
      <c r="A165">
        <v>6823</v>
      </c>
      <c r="B165" t="s">
        <v>164</v>
      </c>
      <c r="C165">
        <f>VLOOKUP(A165,[1]总表!$A:$EZ,156,0)</f>
        <v>200</v>
      </c>
    </row>
    <row r="166" spans="1:3">
      <c r="A166">
        <v>6801</v>
      </c>
      <c r="B166" t="s">
        <v>165</v>
      </c>
      <c r="C166">
        <f>VLOOKUP(A166,[1]总表!$A:$EZ,156,0)</f>
        <v>32</v>
      </c>
    </row>
    <row r="167" spans="1:3">
      <c r="A167">
        <v>6802</v>
      </c>
      <c r="B167" t="s">
        <v>166</v>
      </c>
      <c r="C167">
        <f>VLOOKUP(A167,[1]总表!$A:$EZ,156,0)</f>
        <v>38</v>
      </c>
    </row>
    <row r="168" spans="1:3">
      <c r="A168">
        <v>6803</v>
      </c>
      <c r="B168" t="s">
        <v>167</v>
      </c>
      <c r="C168">
        <f>VLOOKUP(A168,[1]总表!$A:$EZ,156,0)</f>
        <v>82</v>
      </c>
    </row>
    <row r="169" spans="1:3">
      <c r="A169">
        <v>6804</v>
      </c>
      <c r="B169" t="s">
        <v>168</v>
      </c>
      <c r="C169">
        <f>VLOOKUP(A169,[1]总表!$A:$EZ,156,0)</f>
        <v>45</v>
      </c>
    </row>
    <row r="170" spans="1:3">
      <c r="A170">
        <v>6805</v>
      </c>
      <c r="B170" t="s">
        <v>169</v>
      </c>
      <c r="C170">
        <f>VLOOKUP(A170,[1]总表!$A:$EZ,156,0)</f>
        <v>56</v>
      </c>
    </row>
    <row r="171" spans="1:3">
      <c r="A171">
        <v>6806</v>
      </c>
      <c r="B171" t="s">
        <v>170</v>
      </c>
      <c r="C171">
        <f>VLOOKUP(A171,[1]总表!$A:$EZ,156,0)</f>
        <v>40</v>
      </c>
    </row>
    <row r="172" spans="1:3">
      <c r="A172">
        <v>6807</v>
      </c>
      <c r="B172" t="s">
        <v>171</v>
      </c>
      <c r="C172">
        <f>VLOOKUP(A172,[1]总表!$A:$EZ,156,0)</f>
        <v>24</v>
      </c>
    </row>
    <row r="173" spans="1:3">
      <c r="A173">
        <v>6808</v>
      </c>
      <c r="B173" t="s">
        <v>172</v>
      </c>
      <c r="C173">
        <f>VLOOKUP(A173,[1]总表!$A:$EZ,156,0)</f>
        <v>4</v>
      </c>
    </row>
    <row r="174" spans="1:3">
      <c r="A174">
        <v>6809</v>
      </c>
      <c r="B174" t="s">
        <v>173</v>
      </c>
      <c r="C174">
        <f>VLOOKUP(A174,[1]总表!$A:$EZ,156,0)</f>
        <v>10</v>
      </c>
    </row>
    <row r="175" spans="1:3">
      <c r="A175">
        <v>6810</v>
      </c>
      <c r="B175" t="s">
        <v>174</v>
      </c>
      <c r="C175">
        <f>VLOOKUP(A175,[1]总表!$A:$EZ,156,0)</f>
        <v>11</v>
      </c>
    </row>
    <row r="176" spans="1:3">
      <c r="A176">
        <v>6811</v>
      </c>
      <c r="B176" t="s">
        <v>175</v>
      </c>
      <c r="C176">
        <f>VLOOKUP(A176,[1]总表!$A:$EZ,156,0)</f>
        <v>13</v>
      </c>
    </row>
    <row r="177" spans="1:3">
      <c r="A177">
        <v>6812</v>
      </c>
      <c r="B177" t="s">
        <v>176</v>
      </c>
      <c r="C177">
        <f>VLOOKUP(A177,[1]总表!$A:$EZ,156,0)</f>
        <v>12</v>
      </c>
    </row>
    <row r="178" spans="1:3">
      <c r="A178">
        <v>6813</v>
      </c>
      <c r="B178" t="s">
        <v>177</v>
      </c>
      <c r="C178">
        <f>VLOOKUP(A178,[1]总表!$A:$EZ,156,0)</f>
        <v>14</v>
      </c>
    </row>
    <row r="179" spans="1:3">
      <c r="A179">
        <v>6814</v>
      </c>
      <c r="B179" t="s">
        <v>178</v>
      </c>
      <c r="C179">
        <f>VLOOKUP(A179,[1]总表!$A:$EZ,156,0)</f>
        <v>20</v>
      </c>
    </row>
    <row r="180" spans="1:3">
      <c r="A180">
        <v>6815</v>
      </c>
      <c r="B180" t="s">
        <v>179</v>
      </c>
      <c r="C180">
        <f>VLOOKUP(A180,[1]总表!$A:$EZ,156,0)</f>
        <v>2</v>
      </c>
    </row>
    <row r="181" spans="1:3">
      <c r="A181">
        <v>6816</v>
      </c>
      <c r="B181" t="s">
        <v>180</v>
      </c>
      <c r="C181">
        <f>VLOOKUP(A181,[1]总表!$A:$EZ,156,0)</f>
        <v>5</v>
      </c>
    </row>
    <row r="182" spans="1:3">
      <c r="A182">
        <v>6817</v>
      </c>
      <c r="B182" t="s">
        <v>181</v>
      </c>
      <c r="C182">
        <f>VLOOKUP(A182,[1]总表!$A:$EZ,156,0)</f>
        <v>2</v>
      </c>
    </row>
    <row r="183" spans="1:3">
      <c r="A183">
        <v>6818</v>
      </c>
      <c r="B183" t="s">
        <v>182</v>
      </c>
      <c r="C183">
        <f>VLOOKUP(A183,[1]总表!$A:$EZ,156,0)</f>
        <v>10</v>
      </c>
    </row>
    <row r="184" spans="1:3">
      <c r="A184">
        <v>6845</v>
      </c>
      <c r="B184" t="s">
        <v>183</v>
      </c>
      <c r="C184">
        <f>VLOOKUP(A184,[1]总表!$A:$EZ,156,0)</f>
        <v>25</v>
      </c>
    </row>
    <row r="185" spans="1:3">
      <c r="A185">
        <v>6844</v>
      </c>
      <c r="B185" t="s">
        <v>184</v>
      </c>
      <c r="C185">
        <f>VLOOKUP(A185,[1]总表!$A:$EZ,156,0)</f>
        <v>8</v>
      </c>
    </row>
    <row r="186" spans="1:3">
      <c r="A186">
        <v>6847</v>
      </c>
      <c r="B186" t="s">
        <v>185</v>
      </c>
      <c r="C186">
        <f>VLOOKUP(A186,[1]总表!$A:$EZ,156,0)</f>
        <v>14</v>
      </c>
    </row>
    <row r="187" spans="1:3">
      <c r="A187">
        <v>6848</v>
      </c>
      <c r="B187" t="s">
        <v>186</v>
      </c>
      <c r="C187">
        <f>VLOOKUP(A187,[1]总表!$A:$EZ,156,0)</f>
        <v>15</v>
      </c>
    </row>
    <row r="188" spans="1:3">
      <c r="A188">
        <v>6849</v>
      </c>
      <c r="B188" t="s">
        <v>187</v>
      </c>
      <c r="C188">
        <f>VLOOKUP(A188,[1]总表!$A:$EZ,156,0)</f>
        <v>11</v>
      </c>
    </row>
    <row r="189" spans="1:3">
      <c r="A189">
        <v>6828</v>
      </c>
      <c r="B189" t="s">
        <v>188</v>
      </c>
      <c r="C189">
        <f>VLOOKUP(A189,[1]总表!$A:$EZ,156,0)</f>
        <v>24</v>
      </c>
    </row>
    <row r="190" spans="1:3">
      <c r="A190">
        <v>6829</v>
      </c>
      <c r="B190" t="s">
        <v>189</v>
      </c>
      <c r="C190">
        <f>VLOOKUP(A190,[1]总表!$A:$EZ,156,0)</f>
        <v>24</v>
      </c>
    </row>
    <row r="191" spans="1:3">
      <c r="A191">
        <v>6830</v>
      </c>
      <c r="B191" t="s">
        <v>190</v>
      </c>
      <c r="C191">
        <f>VLOOKUP(A191,[1]总表!$A:$EZ,156,0)</f>
        <v>22</v>
      </c>
    </row>
    <row r="192" spans="1:3">
      <c r="A192">
        <v>6831</v>
      </c>
      <c r="B192" t="s">
        <v>191</v>
      </c>
      <c r="C192">
        <f>VLOOKUP(A192,[1]总表!$A:$EZ,156,0)</f>
        <v>20</v>
      </c>
    </row>
    <row r="193" spans="1:3">
      <c r="A193">
        <v>6832</v>
      </c>
      <c r="B193" t="s">
        <v>192</v>
      </c>
      <c r="C193">
        <f>VLOOKUP(A193,[1]总表!$A:$EZ,156,0)</f>
        <v>24</v>
      </c>
    </row>
    <row r="194" spans="1:3">
      <c r="A194">
        <v>6850</v>
      </c>
      <c r="B194" t="s">
        <v>193</v>
      </c>
      <c r="C194">
        <f>VLOOKUP(A194,[1]总表!$A:$EZ,156,0)</f>
        <v>11</v>
      </c>
    </row>
    <row r="195" spans="1:3">
      <c r="A195">
        <v>6851</v>
      </c>
      <c r="B195" t="s">
        <v>194</v>
      </c>
      <c r="C195">
        <f>VLOOKUP(A195,[1]总表!$A:$EZ,156,0)</f>
        <v>12</v>
      </c>
    </row>
    <row r="196" spans="1:3">
      <c r="A196">
        <v>6852</v>
      </c>
      <c r="B196" t="s">
        <v>195</v>
      </c>
      <c r="C196">
        <f>VLOOKUP(A196,[1]总表!$A:$EZ,156,0)</f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NETSUN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Sun</dc:creator>
  <cp:lastModifiedBy>Alex Sun</cp:lastModifiedBy>
  <dcterms:created xsi:type="dcterms:W3CDTF">2015-10-28T10:42:11Z</dcterms:created>
  <dcterms:modified xsi:type="dcterms:W3CDTF">2015-10-28T10:43:12Z</dcterms:modified>
</cp:coreProperties>
</file>