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steen/Dropbox (Personal)/Drew/Teaching/2022/LFSC521/"/>
    </mc:Choice>
  </mc:AlternateContent>
  <xr:revisionPtr revIDLastSave="0" documentId="8_{1B74C4E2-C1EC-8047-9708-D09F4C931217}" xr6:coauthVersionLast="47" xr6:coauthVersionMax="47" xr10:uidLastSave="{00000000-0000-0000-0000-000000000000}"/>
  <bookViews>
    <workbookView xWindow="0" yWindow="0" windowWidth="28800" windowHeight="18000" xr2:uid="{CFBC9291-A4CF-4B49-8F24-0C8D3AB1547B}"/>
  </bookViews>
  <sheets>
    <sheet name="wide" sheetId="1" r:id="rId1"/>
    <sheet name="long" sheetId="2" r:id="rId2"/>
    <sheet name="examp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6" i="1"/>
  <c r="D6" i="1"/>
  <c r="B6" i="1"/>
  <c r="C5" i="1"/>
  <c r="D5" i="1"/>
  <c r="B5" i="1"/>
</calcChain>
</file>

<file path=xl/sharedStrings.xml><?xml version="1.0" encoding="utf-8"?>
<sst xmlns="http://schemas.openxmlformats.org/spreadsheetml/2006/main" count="20" uniqueCount="20">
  <si>
    <t>Tree</t>
  </si>
  <si>
    <t>plot.A</t>
  </si>
  <si>
    <t>plot.B</t>
  </si>
  <si>
    <t>plot.C</t>
  </si>
  <si>
    <t>oak.plot.A</t>
  </si>
  <si>
    <t>oak.plot.B</t>
  </si>
  <si>
    <t>oak.plot.C</t>
  </si>
  <si>
    <t>pine.plot.A</t>
  </si>
  <si>
    <t>average</t>
  </si>
  <si>
    <t>plot A average</t>
  </si>
  <si>
    <t>plot B average</t>
  </si>
  <si>
    <t>plot</t>
  </si>
  <si>
    <t>species</t>
  </si>
  <si>
    <t>height</t>
  </si>
  <si>
    <t>pine</t>
  </si>
  <si>
    <t>A</t>
  </si>
  <si>
    <t>nitrogen</t>
  </si>
  <si>
    <t>respondant</t>
  </si>
  <si>
    <t>question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</si>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</sst>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0C83-EE4B-EF4F-BE08-9B4F42E7975E}">
  <dimension ref="A1:H9"/>
  <sheetViews>
    <sheetView tabSelected="1" zoomScale="400" zoomScaleNormal="400" workbookViewId="0">
      <selection activeCell="A10" sqref="A1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7</v>
      </c>
      <c r="C2">
        <v>36</v>
      </c>
      <c r="D2">
        <v>14</v>
      </c>
    </row>
    <row r="3" spans="1:8" x14ac:dyDescent="0.2">
      <c r="A3">
        <v>2</v>
      </c>
      <c r="B3">
        <v>23</v>
      </c>
      <c r="C3">
        <v>21</v>
      </c>
      <c r="D3">
        <v>22</v>
      </c>
    </row>
    <row r="4" spans="1:8" x14ac:dyDescent="0.2">
      <c r="A4">
        <v>3</v>
      </c>
      <c r="B4">
        <v>19</v>
      </c>
      <c r="C4">
        <v>18</v>
      </c>
      <c r="D4">
        <v>21</v>
      </c>
    </row>
    <row r="5" spans="1:8" x14ac:dyDescent="0.2">
      <c r="A5" t="s">
        <v>8</v>
      </c>
      <c r="B5">
        <f>AVERAGE(B2:B4)</f>
        <v>16.333333333333332</v>
      </c>
      <c r="C5">
        <f t="shared" ref="C5:D5" si="0">AVERAGE(C2:C4)</f>
        <v>25</v>
      </c>
      <c r="D5">
        <f t="shared" si="0"/>
        <v>19</v>
      </c>
    </row>
    <row r="6" spans="1:8" x14ac:dyDescent="0.2">
      <c r="B6">
        <f>STDEV(B2:B4)</f>
        <v>8.3266639978645305</v>
      </c>
      <c r="C6">
        <f t="shared" ref="C6:D6" si="1">STDEV(C2:C4)</f>
        <v>9.6436507609929549</v>
      </c>
      <c r="D6">
        <f t="shared" si="1"/>
        <v>4.358898943540674</v>
      </c>
    </row>
    <row r="8" spans="1:8" x14ac:dyDescent="0.2">
      <c r="A8" t="s">
        <v>9</v>
      </c>
      <c r="B8">
        <f>AVERAGE(B2:B4,E2:E5,H2:H5)</f>
        <v>16.333333333333332</v>
      </c>
    </row>
    <row r="9" spans="1:8" x14ac:dyDescent="0.2">
      <c r="A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12D6-947B-E544-A7B2-6A8CF54679EA}">
  <dimension ref="A1:D2"/>
  <sheetViews>
    <sheetView zoomScale="296" zoomScaleNormal="296" workbookViewId="0">
      <selection activeCell="B1" sqref="B1:B1048576"/>
    </sheetView>
  </sheetViews>
  <sheetFormatPr baseColWidth="10" defaultRowHeight="16" x14ac:dyDescent="0.2"/>
  <sheetData>
    <row r="1" spans="1:4" x14ac:dyDescent="0.2">
      <c r="A1" t="s">
        <v>11</v>
      </c>
      <c r="B1" t="s">
        <v>12</v>
      </c>
      <c r="C1" t="s">
        <v>13</v>
      </c>
      <c r="D1" t="s">
        <v>16</v>
      </c>
    </row>
    <row r="2" spans="1:4" x14ac:dyDescent="0.2">
      <c r="A2" t="s">
        <v>15</v>
      </c>
      <c r="B2" t="s">
        <v>14</v>
      </c>
      <c r="C2">
        <v>13</v>
      </c>
      <c r="D2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785E-4C28-1F40-8B24-C2BB9FAF7455}">
  <dimension ref="A1:C7"/>
  <sheetViews>
    <sheetView zoomScale="294" zoomScaleNormal="294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17</v>
      </c>
      <c r="B1" t="s">
        <v>18</v>
      </c>
      <c r="C1" t="s">
        <v>19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1</v>
      </c>
      <c r="B3">
        <v>2</v>
      </c>
      <c r="C3">
        <v>2</v>
      </c>
    </row>
    <row r="4" spans="1:3" x14ac:dyDescent="0.2">
      <c r="A4">
        <v>1</v>
      </c>
      <c r="B4">
        <v>3</v>
      </c>
      <c r="C4">
        <v>5</v>
      </c>
    </row>
    <row r="5" spans="1:3" x14ac:dyDescent="0.2">
      <c r="A5">
        <v>2</v>
      </c>
      <c r="B5">
        <v>1</v>
      </c>
      <c r="C5">
        <v>3</v>
      </c>
    </row>
    <row r="6" spans="1:3" x14ac:dyDescent="0.2">
      <c r="A6">
        <v>2</v>
      </c>
      <c r="B6">
        <v>2</v>
      </c>
      <c r="C6">
        <v>2</v>
      </c>
    </row>
    <row r="7" spans="1:3" x14ac:dyDescent="0.2">
      <c r="A7">
        <v>2</v>
      </c>
      <c r="B7">
        <v>3</v>
      </c>
      <c r="C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wide</vt:lpstr>
      <vt:lpstr>long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Steen, Andrew</dc:creator>
  <cp:lastModifiedBy>Steen, Andrew</cp:lastModifiedBy>
  <dcterms:created xsi:type="dcterms:W3CDTF">2022-01-31T19:30:56Z</dcterms:created>
  <dcterms:modified xsi:type="dcterms:W3CDTF">2022-01-31T21:53:20Z</dcterms:modified>
</cp:coreProperties>
</file>