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jung Jung\Google 드라이브\01. research\Project_02_swarmattack_materials_paper\fig\fig_comparison_dcc\"/>
    </mc:Choice>
  </mc:AlternateContent>
  <xr:revisionPtr revIDLastSave="0" documentId="13_ncr:40009_{87E91369-3975-4EB9-8493-880D42CBBF3D}" xr6:coauthVersionLast="46" xr6:coauthVersionMax="46" xr10:uidLastSave="{00000000-0000-0000-0000-000000000000}"/>
  <bookViews>
    <workbookView xWindow="-110" yWindow="-110" windowWidth="37190" windowHeight="2182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80" i="1" l="1"/>
  <c r="Z580" i="1"/>
  <c r="Y580" i="1"/>
  <c r="X580" i="1"/>
  <c r="W580" i="1"/>
  <c r="V580" i="1"/>
  <c r="U580" i="1"/>
  <c r="T580" i="1"/>
  <c r="AA579" i="1"/>
  <c r="Z579" i="1"/>
  <c r="Y579" i="1"/>
  <c r="X579" i="1"/>
  <c r="W579" i="1"/>
  <c r="V579" i="1"/>
  <c r="U579" i="1"/>
  <c r="T579" i="1"/>
  <c r="AA578" i="1"/>
  <c r="Z578" i="1"/>
  <c r="Y578" i="1"/>
  <c r="X578" i="1"/>
  <c r="W578" i="1"/>
  <c r="V578" i="1"/>
  <c r="U578" i="1"/>
  <c r="T578" i="1"/>
  <c r="AA577" i="1"/>
  <c r="Z577" i="1"/>
  <c r="Y577" i="1"/>
  <c r="X577" i="1"/>
  <c r="W577" i="1"/>
  <c r="V577" i="1"/>
  <c r="U577" i="1"/>
  <c r="T577" i="1"/>
  <c r="AA576" i="1"/>
  <c r="Z576" i="1"/>
  <c r="Y576" i="1"/>
  <c r="X576" i="1"/>
  <c r="W576" i="1"/>
  <c r="V576" i="1"/>
  <c r="U576" i="1"/>
  <c r="T576" i="1"/>
  <c r="AA575" i="1"/>
  <c r="Z575" i="1"/>
  <c r="Y575" i="1"/>
  <c r="X575" i="1"/>
  <c r="W575" i="1"/>
  <c r="V575" i="1"/>
  <c r="U575" i="1"/>
  <c r="T575" i="1"/>
  <c r="AA574" i="1"/>
  <c r="Z574" i="1"/>
  <c r="Y574" i="1"/>
  <c r="X574" i="1"/>
  <c r="W574" i="1"/>
  <c r="V574" i="1"/>
  <c r="U574" i="1"/>
  <c r="T574" i="1"/>
  <c r="AA573" i="1"/>
  <c r="Z573" i="1"/>
  <c r="Y573" i="1"/>
  <c r="X573" i="1"/>
  <c r="W573" i="1"/>
  <c r="V573" i="1"/>
  <c r="U573" i="1"/>
  <c r="T573" i="1"/>
  <c r="AA572" i="1"/>
  <c r="Z572" i="1"/>
  <c r="Y572" i="1"/>
  <c r="X572" i="1"/>
  <c r="W572" i="1"/>
  <c r="V572" i="1"/>
  <c r="U572" i="1"/>
  <c r="T572" i="1"/>
  <c r="AA571" i="1"/>
  <c r="Z571" i="1"/>
  <c r="Y571" i="1"/>
  <c r="X571" i="1"/>
  <c r="W571" i="1"/>
  <c r="V571" i="1"/>
  <c r="U571" i="1"/>
  <c r="T571" i="1"/>
  <c r="AA570" i="1"/>
  <c r="Z570" i="1"/>
  <c r="Y570" i="1"/>
  <c r="X570" i="1"/>
  <c r="W570" i="1"/>
  <c r="V570" i="1"/>
  <c r="U570" i="1"/>
  <c r="T570" i="1"/>
  <c r="AA569" i="1"/>
  <c r="Z569" i="1"/>
  <c r="Y569" i="1"/>
  <c r="X569" i="1"/>
  <c r="W569" i="1"/>
  <c r="V569" i="1"/>
  <c r="U569" i="1"/>
  <c r="T569" i="1"/>
  <c r="AA568" i="1"/>
  <c r="Z568" i="1"/>
  <c r="Y568" i="1"/>
  <c r="X568" i="1"/>
  <c r="W568" i="1"/>
  <c r="V568" i="1"/>
  <c r="U568" i="1"/>
  <c r="T568" i="1"/>
  <c r="AA567" i="1"/>
  <c r="Z567" i="1"/>
  <c r="Y567" i="1"/>
  <c r="X567" i="1"/>
  <c r="W567" i="1"/>
  <c r="V567" i="1"/>
  <c r="U567" i="1"/>
  <c r="T567" i="1"/>
  <c r="AA566" i="1"/>
  <c r="Z566" i="1"/>
  <c r="Y566" i="1"/>
  <c r="X566" i="1"/>
  <c r="W566" i="1"/>
  <c r="V566" i="1"/>
  <c r="U566" i="1"/>
  <c r="T566" i="1"/>
  <c r="AA565" i="1"/>
  <c r="Z565" i="1"/>
  <c r="Y565" i="1"/>
  <c r="X565" i="1"/>
  <c r="W565" i="1"/>
  <c r="V565" i="1"/>
  <c r="U565" i="1"/>
  <c r="T565" i="1"/>
  <c r="AA564" i="1"/>
  <c r="Z564" i="1"/>
  <c r="Y564" i="1"/>
  <c r="X564" i="1"/>
  <c r="W564" i="1"/>
  <c r="V564" i="1"/>
  <c r="U564" i="1"/>
  <c r="T564" i="1"/>
  <c r="AA563" i="1"/>
  <c r="Z563" i="1"/>
  <c r="Y563" i="1"/>
  <c r="X563" i="1"/>
  <c r="W563" i="1"/>
  <c r="V563" i="1"/>
  <c r="U563" i="1"/>
  <c r="T563" i="1"/>
  <c r="AA562" i="1"/>
  <c r="Z562" i="1"/>
  <c r="Y562" i="1"/>
  <c r="X562" i="1"/>
  <c r="W562" i="1"/>
  <c r="V562" i="1"/>
  <c r="U562" i="1"/>
  <c r="T562" i="1"/>
  <c r="AA561" i="1"/>
  <c r="Z561" i="1"/>
  <c r="Y561" i="1"/>
  <c r="X561" i="1"/>
  <c r="W561" i="1"/>
  <c r="V561" i="1"/>
  <c r="U561" i="1"/>
  <c r="T561" i="1"/>
  <c r="AA560" i="1"/>
  <c r="Z560" i="1"/>
  <c r="Y560" i="1"/>
  <c r="X560" i="1"/>
  <c r="W560" i="1"/>
  <c r="V560" i="1"/>
  <c r="U560" i="1"/>
  <c r="T560" i="1"/>
  <c r="AA559" i="1"/>
  <c r="Z559" i="1"/>
  <c r="Y559" i="1"/>
  <c r="X559" i="1"/>
  <c r="W559" i="1"/>
  <c r="V559" i="1"/>
  <c r="U559" i="1"/>
  <c r="T559" i="1"/>
  <c r="AA558" i="1"/>
  <c r="Z558" i="1"/>
  <c r="Y558" i="1"/>
  <c r="X558" i="1"/>
  <c r="W558" i="1"/>
  <c r="V558" i="1"/>
  <c r="U558" i="1"/>
  <c r="T558" i="1"/>
  <c r="AA557" i="1"/>
  <c r="Z557" i="1"/>
  <c r="Y557" i="1"/>
  <c r="X557" i="1"/>
  <c r="W557" i="1"/>
  <c r="V557" i="1"/>
  <c r="U557" i="1"/>
  <c r="T557" i="1"/>
  <c r="AA556" i="1"/>
  <c r="Z556" i="1"/>
  <c r="Y556" i="1"/>
  <c r="X556" i="1"/>
  <c r="W556" i="1"/>
  <c r="V556" i="1"/>
  <c r="U556" i="1"/>
  <c r="T556" i="1"/>
  <c r="AA555" i="1"/>
  <c r="Z555" i="1"/>
  <c r="Y555" i="1"/>
  <c r="X555" i="1"/>
  <c r="W555" i="1"/>
  <c r="V555" i="1"/>
  <c r="U555" i="1"/>
  <c r="T555" i="1"/>
  <c r="AA554" i="1"/>
  <c r="Z554" i="1"/>
  <c r="Y554" i="1"/>
  <c r="X554" i="1"/>
  <c r="W554" i="1"/>
  <c r="V554" i="1"/>
  <c r="U554" i="1"/>
  <c r="T554" i="1"/>
  <c r="AA553" i="1"/>
  <c r="Z553" i="1"/>
  <c r="Y553" i="1"/>
  <c r="X553" i="1"/>
  <c r="W553" i="1"/>
  <c r="V553" i="1"/>
  <c r="U553" i="1"/>
  <c r="T553" i="1"/>
  <c r="AA552" i="1"/>
  <c r="Z552" i="1"/>
  <c r="Y552" i="1"/>
  <c r="X552" i="1"/>
  <c r="W552" i="1"/>
  <c r="V552" i="1"/>
  <c r="U552" i="1"/>
  <c r="T552" i="1"/>
  <c r="AA551" i="1"/>
  <c r="Z551" i="1"/>
  <c r="Y551" i="1"/>
  <c r="X551" i="1"/>
  <c r="W551" i="1"/>
  <c r="V551" i="1"/>
  <c r="U551" i="1"/>
  <c r="T551" i="1"/>
  <c r="AA550" i="1"/>
  <c r="Z550" i="1"/>
  <c r="Y550" i="1"/>
  <c r="X550" i="1"/>
  <c r="W550" i="1"/>
  <c r="V550" i="1"/>
  <c r="U550" i="1"/>
  <c r="T550" i="1"/>
  <c r="AA549" i="1"/>
  <c r="Z549" i="1"/>
  <c r="Y549" i="1"/>
  <c r="X549" i="1"/>
  <c r="W549" i="1"/>
  <c r="V549" i="1"/>
  <c r="U549" i="1"/>
  <c r="T549" i="1"/>
  <c r="AA548" i="1"/>
  <c r="Z548" i="1"/>
  <c r="Y548" i="1"/>
  <c r="X548" i="1"/>
  <c r="W548" i="1"/>
  <c r="V548" i="1"/>
  <c r="U548" i="1"/>
  <c r="T548" i="1"/>
  <c r="AA547" i="1"/>
  <c r="Z547" i="1"/>
  <c r="Y547" i="1"/>
  <c r="X547" i="1"/>
  <c r="W547" i="1"/>
  <c r="V547" i="1"/>
  <c r="U547" i="1"/>
  <c r="T547" i="1"/>
  <c r="AA546" i="1"/>
  <c r="Z546" i="1"/>
  <c r="Y546" i="1"/>
  <c r="X546" i="1"/>
  <c r="W546" i="1"/>
  <c r="V546" i="1"/>
  <c r="U546" i="1"/>
  <c r="T546" i="1"/>
  <c r="AA545" i="1"/>
  <c r="Z545" i="1"/>
  <c r="Y545" i="1"/>
  <c r="X545" i="1"/>
  <c r="W545" i="1"/>
  <c r="V545" i="1"/>
  <c r="U545" i="1"/>
  <c r="T545" i="1"/>
  <c r="AA544" i="1"/>
  <c r="Z544" i="1"/>
  <c r="Y544" i="1"/>
  <c r="X544" i="1"/>
  <c r="W544" i="1"/>
  <c r="V544" i="1"/>
  <c r="U544" i="1"/>
  <c r="T544" i="1"/>
  <c r="AA543" i="1"/>
  <c r="Z543" i="1"/>
  <c r="Y543" i="1"/>
  <c r="X543" i="1"/>
  <c r="W543" i="1"/>
  <c r="V543" i="1"/>
  <c r="U543" i="1"/>
  <c r="T543" i="1"/>
  <c r="AA542" i="1"/>
  <c r="Z542" i="1"/>
  <c r="Y542" i="1"/>
  <c r="X542" i="1"/>
  <c r="W542" i="1"/>
  <c r="V542" i="1"/>
  <c r="U542" i="1"/>
  <c r="T542" i="1"/>
  <c r="AA541" i="1"/>
  <c r="Z541" i="1"/>
  <c r="Y541" i="1"/>
  <c r="X541" i="1"/>
  <c r="W541" i="1"/>
  <c r="V541" i="1"/>
  <c r="U541" i="1"/>
  <c r="T541" i="1"/>
  <c r="AA540" i="1"/>
  <c r="Z540" i="1"/>
  <c r="Y540" i="1"/>
  <c r="X540" i="1"/>
  <c r="W540" i="1"/>
  <c r="V540" i="1"/>
  <c r="U540" i="1"/>
  <c r="T540" i="1"/>
  <c r="AA539" i="1"/>
  <c r="Z539" i="1"/>
  <c r="Y539" i="1"/>
  <c r="X539" i="1"/>
  <c r="W539" i="1"/>
  <c r="V539" i="1"/>
  <c r="U539" i="1"/>
  <c r="T539" i="1"/>
  <c r="AA538" i="1"/>
  <c r="Z538" i="1"/>
  <c r="Y538" i="1"/>
  <c r="X538" i="1"/>
  <c r="W538" i="1"/>
  <c r="V538" i="1"/>
  <c r="U538" i="1"/>
  <c r="T538" i="1"/>
  <c r="AA537" i="1"/>
  <c r="Z537" i="1"/>
  <c r="Y537" i="1"/>
  <c r="X537" i="1"/>
  <c r="W537" i="1"/>
  <c r="V537" i="1"/>
  <c r="U537" i="1"/>
  <c r="T537" i="1"/>
  <c r="AA536" i="1"/>
  <c r="Z536" i="1"/>
  <c r="Y536" i="1"/>
  <c r="X536" i="1"/>
  <c r="W536" i="1"/>
  <c r="V536" i="1"/>
  <c r="U536" i="1"/>
  <c r="T536" i="1"/>
  <c r="AA535" i="1"/>
  <c r="Z535" i="1"/>
  <c r="Y535" i="1"/>
  <c r="X535" i="1"/>
  <c r="W535" i="1"/>
  <c r="V535" i="1"/>
  <c r="U535" i="1"/>
  <c r="T535" i="1"/>
  <c r="AA534" i="1"/>
  <c r="Z534" i="1"/>
  <c r="Y534" i="1"/>
  <c r="X534" i="1"/>
  <c r="W534" i="1"/>
  <c r="V534" i="1"/>
  <c r="U534" i="1"/>
  <c r="T534" i="1"/>
  <c r="AA533" i="1"/>
  <c r="Z533" i="1"/>
  <c r="Y533" i="1"/>
  <c r="X533" i="1"/>
  <c r="W533" i="1"/>
  <c r="V533" i="1"/>
  <c r="U533" i="1"/>
  <c r="T533" i="1"/>
  <c r="AA532" i="1"/>
  <c r="Z532" i="1"/>
  <c r="Y532" i="1"/>
  <c r="X532" i="1"/>
  <c r="W532" i="1"/>
  <c r="V532" i="1"/>
  <c r="U532" i="1"/>
  <c r="T532" i="1"/>
  <c r="AA531" i="1"/>
  <c r="Z531" i="1"/>
  <c r="Y531" i="1"/>
  <c r="X531" i="1"/>
  <c r="W531" i="1"/>
  <c r="V531" i="1"/>
  <c r="U531" i="1"/>
  <c r="T531" i="1"/>
  <c r="AA530" i="1"/>
  <c r="Z530" i="1"/>
  <c r="Y530" i="1"/>
  <c r="X530" i="1"/>
  <c r="W530" i="1"/>
  <c r="V530" i="1"/>
  <c r="U530" i="1"/>
  <c r="T530" i="1"/>
  <c r="AA529" i="1"/>
  <c r="Z529" i="1"/>
  <c r="Y529" i="1"/>
  <c r="X529" i="1"/>
  <c r="W529" i="1"/>
  <c r="V529" i="1"/>
  <c r="U529" i="1"/>
  <c r="T529" i="1"/>
  <c r="AA528" i="1"/>
  <c r="Z528" i="1"/>
  <c r="Y528" i="1"/>
  <c r="X528" i="1"/>
  <c r="W528" i="1"/>
  <c r="V528" i="1"/>
  <c r="U528" i="1"/>
  <c r="T528" i="1"/>
  <c r="AA527" i="1"/>
  <c r="Z527" i="1"/>
  <c r="Y527" i="1"/>
  <c r="X527" i="1"/>
  <c r="W527" i="1"/>
  <c r="V527" i="1"/>
  <c r="U527" i="1"/>
  <c r="T527" i="1"/>
  <c r="AA526" i="1"/>
  <c r="Z526" i="1"/>
  <c r="Y526" i="1"/>
  <c r="X526" i="1"/>
  <c r="W526" i="1"/>
  <c r="V526" i="1"/>
  <c r="U526" i="1"/>
  <c r="T526" i="1"/>
  <c r="AA525" i="1"/>
  <c r="Z525" i="1"/>
  <c r="Y525" i="1"/>
  <c r="X525" i="1"/>
  <c r="W525" i="1"/>
  <c r="V525" i="1"/>
  <c r="U525" i="1"/>
  <c r="T525" i="1"/>
  <c r="AA524" i="1"/>
  <c r="Z524" i="1"/>
  <c r="Y524" i="1"/>
  <c r="X524" i="1"/>
  <c r="W524" i="1"/>
  <c r="V524" i="1"/>
  <c r="U524" i="1"/>
  <c r="T524" i="1"/>
  <c r="AA523" i="1"/>
  <c r="Z523" i="1"/>
  <c r="Y523" i="1"/>
  <c r="X523" i="1"/>
  <c r="W523" i="1"/>
  <c r="V523" i="1"/>
  <c r="U523" i="1"/>
  <c r="T523" i="1"/>
  <c r="AA522" i="1"/>
  <c r="Z522" i="1"/>
  <c r="Y522" i="1"/>
  <c r="X522" i="1"/>
  <c r="W522" i="1"/>
  <c r="V522" i="1"/>
  <c r="U522" i="1"/>
  <c r="T522" i="1"/>
  <c r="AA521" i="1"/>
  <c r="Z521" i="1"/>
  <c r="Y521" i="1"/>
  <c r="X521" i="1"/>
  <c r="W521" i="1"/>
  <c r="V521" i="1"/>
  <c r="U521" i="1"/>
  <c r="T521" i="1"/>
  <c r="AA520" i="1"/>
  <c r="Z520" i="1"/>
  <c r="Y520" i="1"/>
  <c r="X520" i="1"/>
  <c r="W520" i="1"/>
  <c r="V520" i="1"/>
  <c r="U520" i="1"/>
  <c r="T520" i="1"/>
  <c r="AA519" i="1"/>
  <c r="Z519" i="1"/>
  <c r="Y519" i="1"/>
  <c r="X519" i="1"/>
  <c r="W519" i="1"/>
  <c r="V519" i="1"/>
  <c r="U519" i="1"/>
  <c r="T519" i="1"/>
  <c r="AA518" i="1"/>
  <c r="Z518" i="1"/>
  <c r="Y518" i="1"/>
  <c r="X518" i="1"/>
  <c r="W518" i="1"/>
  <c r="V518" i="1"/>
  <c r="U518" i="1"/>
  <c r="T518" i="1"/>
  <c r="AA517" i="1"/>
  <c r="Z517" i="1"/>
  <c r="Y517" i="1"/>
  <c r="X517" i="1"/>
  <c r="W517" i="1"/>
  <c r="V517" i="1"/>
  <c r="U517" i="1"/>
  <c r="T517" i="1"/>
  <c r="AA516" i="1"/>
  <c r="Z516" i="1"/>
  <c r="Y516" i="1"/>
  <c r="X516" i="1"/>
  <c r="W516" i="1"/>
  <c r="V516" i="1"/>
  <c r="U516" i="1"/>
  <c r="T516" i="1"/>
  <c r="AA515" i="1"/>
  <c r="Z515" i="1"/>
  <c r="Y515" i="1"/>
  <c r="X515" i="1"/>
  <c r="W515" i="1"/>
  <c r="V515" i="1"/>
  <c r="U515" i="1"/>
  <c r="T515" i="1"/>
  <c r="AA514" i="1"/>
  <c r="Z514" i="1"/>
  <c r="Y514" i="1"/>
  <c r="X514" i="1"/>
  <c r="W514" i="1"/>
  <c r="V514" i="1"/>
  <c r="U514" i="1"/>
  <c r="T514" i="1"/>
  <c r="AA513" i="1"/>
  <c r="Z513" i="1"/>
  <c r="Y513" i="1"/>
  <c r="X513" i="1"/>
  <c r="W513" i="1"/>
  <c r="V513" i="1"/>
  <c r="U513" i="1"/>
  <c r="T513" i="1"/>
  <c r="AA512" i="1"/>
  <c r="Z512" i="1"/>
  <c r="Y512" i="1"/>
  <c r="X512" i="1"/>
  <c r="W512" i="1"/>
  <c r="V512" i="1"/>
  <c r="U512" i="1"/>
  <c r="T512" i="1"/>
  <c r="AA511" i="1"/>
  <c r="Z511" i="1"/>
  <c r="Y511" i="1"/>
  <c r="X511" i="1"/>
  <c r="W511" i="1"/>
  <c r="V511" i="1"/>
  <c r="U511" i="1"/>
  <c r="T511" i="1"/>
  <c r="AA510" i="1"/>
  <c r="Z510" i="1"/>
  <c r="Y510" i="1"/>
  <c r="X510" i="1"/>
  <c r="W510" i="1"/>
  <c r="V510" i="1"/>
  <c r="U510" i="1"/>
  <c r="T510" i="1"/>
  <c r="AA509" i="1"/>
  <c r="Z509" i="1"/>
  <c r="Y509" i="1"/>
  <c r="X509" i="1"/>
  <c r="W509" i="1"/>
  <c r="V509" i="1"/>
  <c r="U509" i="1"/>
  <c r="T509" i="1"/>
  <c r="AA508" i="1"/>
  <c r="Z508" i="1"/>
  <c r="Y508" i="1"/>
  <c r="X508" i="1"/>
  <c r="W508" i="1"/>
  <c r="V508" i="1"/>
  <c r="U508" i="1"/>
  <c r="T508" i="1"/>
  <c r="AA507" i="1"/>
  <c r="Z507" i="1"/>
  <c r="Y507" i="1"/>
  <c r="X507" i="1"/>
  <c r="W507" i="1"/>
  <c r="V507" i="1"/>
  <c r="U507" i="1"/>
  <c r="T507" i="1"/>
  <c r="AA506" i="1"/>
  <c r="Z506" i="1"/>
  <c r="Y506" i="1"/>
  <c r="X506" i="1"/>
  <c r="W506" i="1"/>
  <c r="V506" i="1"/>
  <c r="U506" i="1"/>
  <c r="T506" i="1"/>
  <c r="AA505" i="1"/>
  <c r="Z505" i="1"/>
  <c r="Y505" i="1"/>
  <c r="X505" i="1"/>
  <c r="W505" i="1"/>
  <c r="V505" i="1"/>
  <c r="U505" i="1"/>
  <c r="T505" i="1"/>
  <c r="AA504" i="1"/>
  <c r="Z504" i="1"/>
  <c r="Y504" i="1"/>
  <c r="X504" i="1"/>
  <c r="W504" i="1"/>
  <c r="V504" i="1"/>
  <c r="U504" i="1"/>
  <c r="T504" i="1"/>
  <c r="AA503" i="1"/>
  <c r="Z503" i="1"/>
  <c r="Y503" i="1"/>
  <c r="X503" i="1"/>
  <c r="W503" i="1"/>
  <c r="V503" i="1"/>
  <c r="U503" i="1"/>
  <c r="T503" i="1"/>
  <c r="AA502" i="1"/>
  <c r="Z502" i="1"/>
  <c r="Y502" i="1"/>
  <c r="X502" i="1"/>
  <c r="W502" i="1"/>
  <c r="V502" i="1"/>
  <c r="U502" i="1"/>
  <c r="T502" i="1"/>
  <c r="AA501" i="1"/>
  <c r="Z501" i="1"/>
  <c r="Y501" i="1"/>
  <c r="X501" i="1"/>
  <c r="W501" i="1"/>
  <c r="V501" i="1"/>
  <c r="U501" i="1"/>
  <c r="T501" i="1"/>
  <c r="AA500" i="1"/>
  <c r="Z500" i="1"/>
  <c r="Y500" i="1"/>
  <c r="X500" i="1"/>
  <c r="W500" i="1"/>
  <c r="V500" i="1"/>
  <c r="U500" i="1"/>
  <c r="T500" i="1"/>
  <c r="AA499" i="1"/>
  <c r="Z499" i="1"/>
  <c r="Y499" i="1"/>
  <c r="X499" i="1"/>
  <c r="W499" i="1"/>
  <c r="V499" i="1"/>
  <c r="U499" i="1"/>
  <c r="T499" i="1"/>
  <c r="AA498" i="1"/>
  <c r="Z498" i="1"/>
  <c r="Y498" i="1"/>
  <c r="X498" i="1"/>
  <c r="W498" i="1"/>
  <c r="V498" i="1"/>
  <c r="U498" i="1"/>
  <c r="T498" i="1"/>
  <c r="AA497" i="1"/>
  <c r="Z497" i="1"/>
  <c r="Y497" i="1"/>
  <c r="X497" i="1"/>
  <c r="W497" i="1"/>
  <c r="V497" i="1"/>
  <c r="U497" i="1"/>
  <c r="T497" i="1"/>
  <c r="AA496" i="1"/>
  <c r="Z496" i="1"/>
  <c r="Y496" i="1"/>
  <c r="X496" i="1"/>
  <c r="W496" i="1"/>
  <c r="V496" i="1"/>
  <c r="U496" i="1"/>
  <c r="T496" i="1"/>
  <c r="AA495" i="1"/>
  <c r="Z495" i="1"/>
  <c r="Y495" i="1"/>
  <c r="X495" i="1"/>
  <c r="W495" i="1"/>
  <c r="V495" i="1"/>
  <c r="U495" i="1"/>
  <c r="T495" i="1"/>
  <c r="AA494" i="1"/>
  <c r="Z494" i="1"/>
  <c r="Y494" i="1"/>
  <c r="X494" i="1"/>
  <c r="W494" i="1"/>
  <c r="V494" i="1"/>
  <c r="U494" i="1"/>
  <c r="T494" i="1"/>
  <c r="AA493" i="1"/>
  <c r="Z493" i="1"/>
  <c r="Y493" i="1"/>
  <c r="X493" i="1"/>
  <c r="W493" i="1"/>
  <c r="V493" i="1"/>
  <c r="U493" i="1"/>
  <c r="T493" i="1"/>
  <c r="AA492" i="1"/>
  <c r="Z492" i="1"/>
  <c r="Y492" i="1"/>
  <c r="X492" i="1"/>
  <c r="W492" i="1"/>
  <c r="V492" i="1"/>
  <c r="U492" i="1"/>
  <c r="T492" i="1"/>
  <c r="AA491" i="1"/>
  <c r="Z491" i="1"/>
  <c r="Y491" i="1"/>
  <c r="X491" i="1"/>
  <c r="W491" i="1"/>
  <c r="V491" i="1"/>
  <c r="U491" i="1"/>
  <c r="T491" i="1"/>
  <c r="AA490" i="1"/>
  <c r="Z490" i="1"/>
  <c r="Y490" i="1"/>
  <c r="X490" i="1"/>
  <c r="W490" i="1"/>
  <c r="V490" i="1"/>
  <c r="U490" i="1"/>
  <c r="T490" i="1"/>
  <c r="AA489" i="1"/>
  <c r="Z489" i="1"/>
  <c r="Y489" i="1"/>
  <c r="X489" i="1"/>
  <c r="W489" i="1"/>
  <c r="V489" i="1"/>
  <c r="U489" i="1"/>
  <c r="T489" i="1"/>
  <c r="AA488" i="1"/>
  <c r="Z488" i="1"/>
  <c r="Y488" i="1"/>
  <c r="X488" i="1"/>
  <c r="W488" i="1"/>
  <c r="V488" i="1"/>
  <c r="U488" i="1"/>
  <c r="T488" i="1"/>
  <c r="AA487" i="1"/>
  <c r="Z487" i="1"/>
  <c r="Y487" i="1"/>
  <c r="X487" i="1"/>
  <c r="W487" i="1"/>
  <c r="V487" i="1"/>
  <c r="U487" i="1"/>
  <c r="T487" i="1"/>
  <c r="AA486" i="1"/>
  <c r="Z486" i="1"/>
  <c r="Y486" i="1"/>
  <c r="X486" i="1"/>
  <c r="W486" i="1"/>
  <c r="V486" i="1"/>
  <c r="U486" i="1"/>
  <c r="T486" i="1"/>
  <c r="AA485" i="1"/>
  <c r="Z485" i="1"/>
  <c r="Y485" i="1"/>
  <c r="X485" i="1"/>
  <c r="W485" i="1"/>
  <c r="V485" i="1"/>
  <c r="U485" i="1"/>
  <c r="T485" i="1"/>
  <c r="AA484" i="1"/>
  <c r="Z484" i="1"/>
  <c r="Y484" i="1"/>
  <c r="X484" i="1"/>
  <c r="W484" i="1"/>
  <c r="V484" i="1"/>
  <c r="U484" i="1"/>
  <c r="T484" i="1"/>
  <c r="AA483" i="1"/>
  <c r="Z483" i="1"/>
  <c r="Y483" i="1"/>
  <c r="X483" i="1"/>
  <c r="W483" i="1"/>
  <c r="V483" i="1"/>
  <c r="U483" i="1"/>
  <c r="T483" i="1"/>
  <c r="AA482" i="1"/>
  <c r="Z482" i="1"/>
  <c r="Y482" i="1"/>
  <c r="X482" i="1"/>
  <c r="W482" i="1"/>
  <c r="V482" i="1"/>
  <c r="U482" i="1"/>
  <c r="T482" i="1"/>
  <c r="AA481" i="1"/>
  <c r="Z481" i="1"/>
  <c r="Y481" i="1"/>
  <c r="X481" i="1"/>
  <c r="W481" i="1"/>
  <c r="V481" i="1"/>
  <c r="U481" i="1"/>
  <c r="T481" i="1"/>
  <c r="AA480" i="1"/>
  <c r="Z480" i="1"/>
  <c r="Y480" i="1"/>
  <c r="X480" i="1"/>
  <c r="W480" i="1"/>
  <c r="V480" i="1"/>
  <c r="U480" i="1"/>
  <c r="T480" i="1"/>
  <c r="AA479" i="1"/>
  <c r="Z479" i="1"/>
  <c r="Y479" i="1"/>
  <c r="X479" i="1"/>
  <c r="W479" i="1"/>
  <c r="V479" i="1"/>
  <c r="U479" i="1"/>
  <c r="T479" i="1"/>
  <c r="AA478" i="1"/>
  <c r="Z478" i="1"/>
  <c r="Y478" i="1"/>
  <c r="X478" i="1"/>
  <c r="W478" i="1"/>
  <c r="V478" i="1"/>
  <c r="U478" i="1"/>
  <c r="T478" i="1"/>
  <c r="AA477" i="1"/>
  <c r="Z477" i="1"/>
  <c r="Y477" i="1"/>
  <c r="X477" i="1"/>
  <c r="W477" i="1"/>
  <c r="V477" i="1"/>
  <c r="U477" i="1"/>
  <c r="T477" i="1"/>
  <c r="AA476" i="1"/>
  <c r="Z476" i="1"/>
  <c r="Y476" i="1"/>
  <c r="X476" i="1"/>
  <c r="W476" i="1"/>
  <c r="V476" i="1"/>
  <c r="U476" i="1"/>
  <c r="T476" i="1"/>
  <c r="AA475" i="1"/>
  <c r="Z475" i="1"/>
  <c r="Y475" i="1"/>
  <c r="X475" i="1"/>
  <c r="W475" i="1"/>
  <c r="V475" i="1"/>
  <c r="U475" i="1"/>
  <c r="T475" i="1"/>
  <c r="AA474" i="1"/>
  <c r="Z474" i="1"/>
  <c r="Y474" i="1"/>
  <c r="X474" i="1"/>
  <c r="W474" i="1"/>
  <c r="V474" i="1"/>
  <c r="U474" i="1"/>
  <c r="T474" i="1"/>
  <c r="AA473" i="1"/>
  <c r="Z473" i="1"/>
  <c r="Y473" i="1"/>
  <c r="X473" i="1"/>
  <c r="W473" i="1"/>
  <c r="V473" i="1"/>
  <c r="U473" i="1"/>
  <c r="T473" i="1"/>
  <c r="AA472" i="1"/>
  <c r="Z472" i="1"/>
  <c r="Y472" i="1"/>
  <c r="X472" i="1"/>
  <c r="W472" i="1"/>
  <c r="V472" i="1"/>
  <c r="U472" i="1"/>
  <c r="T472" i="1"/>
  <c r="AA471" i="1"/>
  <c r="Z471" i="1"/>
  <c r="Y471" i="1"/>
  <c r="X471" i="1"/>
  <c r="W471" i="1"/>
  <c r="V471" i="1"/>
  <c r="U471" i="1"/>
  <c r="T471" i="1"/>
  <c r="AA470" i="1"/>
  <c r="Z470" i="1"/>
  <c r="Y470" i="1"/>
  <c r="X470" i="1"/>
  <c r="W470" i="1"/>
  <c r="V470" i="1"/>
  <c r="U470" i="1"/>
  <c r="T470" i="1"/>
  <c r="AA469" i="1"/>
  <c r="Z469" i="1"/>
  <c r="Y469" i="1"/>
  <c r="X469" i="1"/>
  <c r="W469" i="1"/>
  <c r="V469" i="1"/>
  <c r="U469" i="1"/>
  <c r="T469" i="1"/>
  <c r="AA468" i="1"/>
  <c r="Z468" i="1"/>
  <c r="Y468" i="1"/>
  <c r="X468" i="1"/>
  <c r="W468" i="1"/>
  <c r="V468" i="1"/>
  <c r="U468" i="1"/>
  <c r="T468" i="1"/>
  <c r="AA467" i="1"/>
  <c r="Z467" i="1"/>
  <c r="Y467" i="1"/>
  <c r="X467" i="1"/>
  <c r="W467" i="1"/>
  <c r="V467" i="1"/>
  <c r="U467" i="1"/>
  <c r="T467" i="1"/>
  <c r="AA466" i="1"/>
  <c r="Z466" i="1"/>
  <c r="Y466" i="1"/>
  <c r="X466" i="1"/>
  <c r="W466" i="1"/>
  <c r="V466" i="1"/>
  <c r="U466" i="1"/>
  <c r="T466" i="1"/>
  <c r="AA465" i="1"/>
  <c r="Z465" i="1"/>
  <c r="Y465" i="1"/>
  <c r="X465" i="1"/>
  <c r="W465" i="1"/>
  <c r="V465" i="1"/>
  <c r="U465" i="1"/>
  <c r="T465" i="1"/>
  <c r="AA464" i="1"/>
  <c r="Z464" i="1"/>
  <c r="Y464" i="1"/>
  <c r="X464" i="1"/>
  <c r="W464" i="1"/>
  <c r="V464" i="1"/>
  <c r="U464" i="1"/>
  <c r="T464" i="1"/>
  <c r="AA463" i="1"/>
  <c r="Z463" i="1"/>
  <c r="Y463" i="1"/>
  <c r="X463" i="1"/>
  <c r="W463" i="1"/>
  <c r="V463" i="1"/>
  <c r="U463" i="1"/>
  <c r="T463" i="1"/>
  <c r="AA462" i="1"/>
  <c r="Z462" i="1"/>
  <c r="Y462" i="1"/>
  <c r="X462" i="1"/>
  <c r="W462" i="1"/>
  <c r="V462" i="1"/>
  <c r="U462" i="1"/>
  <c r="T462" i="1"/>
  <c r="AA461" i="1"/>
  <c r="Z461" i="1"/>
  <c r="Y461" i="1"/>
  <c r="X461" i="1"/>
  <c r="W461" i="1"/>
  <c r="V461" i="1"/>
  <c r="U461" i="1"/>
  <c r="T461" i="1"/>
  <c r="AA460" i="1"/>
  <c r="Z460" i="1"/>
  <c r="Y460" i="1"/>
  <c r="X460" i="1"/>
  <c r="W460" i="1"/>
  <c r="V460" i="1"/>
  <c r="U460" i="1"/>
  <c r="T460" i="1"/>
  <c r="AA459" i="1"/>
  <c r="Z459" i="1"/>
  <c r="Y459" i="1"/>
  <c r="X459" i="1"/>
  <c r="W459" i="1"/>
  <c r="V459" i="1"/>
  <c r="U459" i="1"/>
  <c r="T459" i="1"/>
  <c r="AA458" i="1"/>
  <c r="Z458" i="1"/>
  <c r="Y458" i="1"/>
  <c r="X458" i="1"/>
  <c r="W458" i="1"/>
  <c r="V458" i="1"/>
  <c r="U458" i="1"/>
  <c r="T458" i="1"/>
  <c r="AA457" i="1"/>
  <c r="Z457" i="1"/>
  <c r="Y457" i="1"/>
  <c r="X457" i="1"/>
  <c r="W457" i="1"/>
  <c r="V457" i="1"/>
  <c r="U457" i="1"/>
  <c r="T457" i="1"/>
  <c r="AA456" i="1"/>
  <c r="Z456" i="1"/>
  <c r="Y456" i="1"/>
  <c r="X456" i="1"/>
  <c r="W456" i="1"/>
  <c r="V456" i="1"/>
  <c r="U456" i="1"/>
  <c r="T456" i="1"/>
  <c r="AA455" i="1"/>
  <c r="Z455" i="1"/>
  <c r="Y455" i="1"/>
  <c r="X455" i="1"/>
  <c r="W455" i="1"/>
  <c r="V455" i="1"/>
  <c r="U455" i="1"/>
  <c r="T455" i="1"/>
  <c r="AA454" i="1"/>
  <c r="Z454" i="1"/>
  <c r="Y454" i="1"/>
  <c r="X454" i="1"/>
  <c r="W454" i="1"/>
  <c r="V454" i="1"/>
  <c r="U454" i="1"/>
  <c r="T454" i="1"/>
  <c r="AA453" i="1"/>
  <c r="Z453" i="1"/>
  <c r="Y453" i="1"/>
  <c r="X453" i="1"/>
  <c r="W453" i="1"/>
  <c r="V453" i="1"/>
  <c r="U453" i="1"/>
  <c r="T453" i="1"/>
  <c r="AA452" i="1"/>
  <c r="Z452" i="1"/>
  <c r="Y452" i="1"/>
  <c r="X452" i="1"/>
  <c r="W452" i="1"/>
  <c r="V452" i="1"/>
  <c r="U452" i="1"/>
  <c r="T452" i="1"/>
  <c r="AA451" i="1"/>
  <c r="Z451" i="1"/>
  <c r="Y451" i="1"/>
  <c r="X451" i="1"/>
  <c r="W451" i="1"/>
  <c r="V451" i="1"/>
  <c r="U451" i="1"/>
  <c r="T451" i="1"/>
  <c r="AA450" i="1"/>
  <c r="Z450" i="1"/>
  <c r="Y450" i="1"/>
  <c r="X450" i="1"/>
  <c r="W450" i="1"/>
  <c r="V450" i="1"/>
  <c r="U450" i="1"/>
  <c r="T450" i="1"/>
  <c r="AA449" i="1"/>
  <c r="Z449" i="1"/>
  <c r="Y449" i="1"/>
  <c r="X449" i="1"/>
  <c r="W449" i="1"/>
  <c r="V449" i="1"/>
  <c r="U449" i="1"/>
  <c r="T449" i="1"/>
  <c r="AA448" i="1"/>
  <c r="Z448" i="1"/>
  <c r="Y448" i="1"/>
  <c r="X448" i="1"/>
  <c r="W448" i="1"/>
  <c r="V448" i="1"/>
  <c r="U448" i="1"/>
  <c r="T448" i="1"/>
  <c r="AA447" i="1"/>
  <c r="Z447" i="1"/>
  <c r="Y447" i="1"/>
  <c r="X447" i="1"/>
  <c r="W447" i="1"/>
  <c r="V447" i="1"/>
  <c r="U447" i="1"/>
  <c r="T447" i="1"/>
  <c r="AA446" i="1"/>
  <c r="Z446" i="1"/>
  <c r="Y446" i="1"/>
  <c r="X446" i="1"/>
  <c r="W446" i="1"/>
  <c r="V446" i="1"/>
  <c r="U446" i="1"/>
  <c r="T446" i="1"/>
  <c r="AA445" i="1"/>
  <c r="Z445" i="1"/>
  <c r="Y445" i="1"/>
  <c r="X445" i="1"/>
  <c r="W445" i="1"/>
  <c r="V445" i="1"/>
  <c r="U445" i="1"/>
  <c r="T445" i="1"/>
  <c r="AA444" i="1"/>
  <c r="Z444" i="1"/>
  <c r="Y444" i="1"/>
  <c r="X444" i="1"/>
  <c r="W444" i="1"/>
  <c r="V444" i="1"/>
  <c r="U444" i="1"/>
  <c r="T444" i="1"/>
  <c r="AA443" i="1"/>
  <c r="Z443" i="1"/>
  <c r="Y443" i="1"/>
  <c r="X443" i="1"/>
  <c r="W443" i="1"/>
  <c r="V443" i="1"/>
  <c r="U443" i="1"/>
  <c r="T443" i="1"/>
  <c r="AA442" i="1"/>
  <c r="Z442" i="1"/>
  <c r="Y442" i="1"/>
  <c r="X442" i="1"/>
  <c r="W442" i="1"/>
  <c r="V442" i="1"/>
  <c r="U442" i="1"/>
  <c r="T442" i="1"/>
  <c r="AA441" i="1"/>
  <c r="Z441" i="1"/>
  <c r="Y441" i="1"/>
  <c r="X441" i="1"/>
  <c r="W441" i="1"/>
  <c r="V441" i="1"/>
  <c r="U441" i="1"/>
  <c r="T441" i="1"/>
  <c r="AA440" i="1"/>
  <c r="Z440" i="1"/>
  <c r="Y440" i="1"/>
  <c r="X440" i="1"/>
  <c r="W440" i="1"/>
  <c r="V440" i="1"/>
  <c r="U440" i="1"/>
  <c r="T440" i="1"/>
  <c r="AA439" i="1"/>
  <c r="Z439" i="1"/>
  <c r="Y439" i="1"/>
  <c r="X439" i="1"/>
  <c r="W439" i="1"/>
  <c r="V439" i="1"/>
  <c r="U439" i="1"/>
  <c r="T439" i="1"/>
  <c r="AA438" i="1"/>
  <c r="Z438" i="1"/>
  <c r="Y438" i="1"/>
  <c r="X438" i="1"/>
  <c r="W438" i="1"/>
  <c r="V438" i="1"/>
  <c r="U438" i="1"/>
  <c r="T438" i="1"/>
  <c r="AA437" i="1"/>
  <c r="Z437" i="1"/>
  <c r="Y437" i="1"/>
  <c r="X437" i="1"/>
  <c r="W437" i="1"/>
  <c r="V437" i="1"/>
  <c r="U437" i="1"/>
  <c r="T437" i="1"/>
  <c r="AA436" i="1"/>
  <c r="Z436" i="1"/>
  <c r="Y436" i="1"/>
  <c r="X436" i="1"/>
  <c r="W436" i="1"/>
  <c r="V436" i="1"/>
  <c r="U436" i="1"/>
  <c r="T436" i="1"/>
  <c r="AA435" i="1"/>
  <c r="Z435" i="1"/>
  <c r="Y435" i="1"/>
  <c r="X435" i="1"/>
  <c r="W435" i="1"/>
  <c r="V435" i="1"/>
  <c r="U435" i="1"/>
  <c r="T435" i="1"/>
  <c r="AA434" i="1"/>
  <c r="Z434" i="1"/>
  <c r="Y434" i="1"/>
  <c r="X434" i="1"/>
  <c r="W434" i="1"/>
  <c r="V434" i="1"/>
  <c r="U434" i="1"/>
  <c r="T434" i="1"/>
  <c r="AA433" i="1"/>
  <c r="Z433" i="1"/>
  <c r="Y433" i="1"/>
  <c r="X433" i="1"/>
  <c r="W433" i="1"/>
  <c r="V433" i="1"/>
  <c r="U433" i="1"/>
  <c r="T433" i="1"/>
  <c r="AA432" i="1"/>
  <c r="Z432" i="1"/>
  <c r="Y432" i="1"/>
  <c r="X432" i="1"/>
  <c r="W432" i="1"/>
  <c r="V432" i="1"/>
  <c r="U432" i="1"/>
  <c r="T432" i="1"/>
  <c r="AA431" i="1"/>
  <c r="Z431" i="1"/>
  <c r="Y431" i="1"/>
  <c r="X431" i="1"/>
  <c r="W431" i="1"/>
  <c r="V431" i="1"/>
  <c r="U431" i="1"/>
  <c r="T431" i="1"/>
  <c r="AA430" i="1"/>
  <c r="Z430" i="1"/>
  <c r="Y430" i="1"/>
  <c r="X430" i="1"/>
  <c r="W430" i="1"/>
  <c r="V430" i="1"/>
  <c r="U430" i="1"/>
  <c r="T430" i="1"/>
  <c r="AA429" i="1"/>
  <c r="Z429" i="1"/>
  <c r="Y429" i="1"/>
  <c r="X429" i="1"/>
  <c r="W429" i="1"/>
  <c r="V429" i="1"/>
  <c r="U429" i="1"/>
  <c r="T429" i="1"/>
  <c r="AA428" i="1"/>
  <c r="Z428" i="1"/>
  <c r="Y428" i="1"/>
  <c r="X428" i="1"/>
  <c r="W428" i="1"/>
  <c r="V428" i="1"/>
  <c r="U428" i="1"/>
  <c r="T428" i="1"/>
  <c r="AA427" i="1"/>
  <c r="Z427" i="1"/>
  <c r="Y427" i="1"/>
  <c r="X427" i="1"/>
  <c r="W427" i="1"/>
  <c r="V427" i="1"/>
  <c r="U427" i="1"/>
  <c r="T427" i="1"/>
  <c r="AA426" i="1"/>
  <c r="Z426" i="1"/>
  <c r="Y426" i="1"/>
  <c r="X426" i="1"/>
  <c r="W426" i="1"/>
  <c r="V426" i="1"/>
  <c r="U426" i="1"/>
  <c r="T426" i="1"/>
  <c r="AA425" i="1"/>
  <c r="Z425" i="1"/>
  <c r="Y425" i="1"/>
  <c r="X425" i="1"/>
  <c r="W425" i="1"/>
  <c r="V425" i="1"/>
  <c r="U425" i="1"/>
  <c r="T425" i="1"/>
  <c r="AA424" i="1"/>
  <c r="Z424" i="1"/>
  <c r="Y424" i="1"/>
  <c r="X424" i="1"/>
  <c r="W424" i="1"/>
  <c r="V424" i="1"/>
  <c r="U424" i="1"/>
  <c r="T424" i="1"/>
  <c r="AA423" i="1"/>
  <c r="Z423" i="1"/>
  <c r="Y423" i="1"/>
  <c r="X423" i="1"/>
  <c r="W423" i="1"/>
  <c r="V423" i="1"/>
  <c r="U423" i="1"/>
  <c r="T423" i="1"/>
  <c r="AA422" i="1"/>
  <c r="Z422" i="1"/>
  <c r="Y422" i="1"/>
  <c r="X422" i="1"/>
  <c r="W422" i="1"/>
  <c r="V422" i="1"/>
  <c r="U422" i="1"/>
  <c r="T422" i="1"/>
  <c r="AA421" i="1"/>
  <c r="Z421" i="1"/>
  <c r="Y421" i="1"/>
  <c r="X421" i="1"/>
  <c r="W421" i="1"/>
  <c r="V421" i="1"/>
  <c r="U421" i="1"/>
  <c r="T421" i="1"/>
  <c r="AA420" i="1"/>
  <c r="Z420" i="1"/>
  <c r="Y420" i="1"/>
  <c r="X420" i="1"/>
  <c r="W420" i="1"/>
  <c r="V420" i="1"/>
  <c r="U420" i="1"/>
  <c r="T420" i="1"/>
  <c r="AA419" i="1"/>
  <c r="Z419" i="1"/>
  <c r="Y419" i="1"/>
  <c r="X419" i="1"/>
  <c r="W419" i="1"/>
  <c r="V419" i="1"/>
  <c r="U419" i="1"/>
  <c r="T419" i="1"/>
  <c r="AA418" i="1"/>
  <c r="Z418" i="1"/>
  <c r="Y418" i="1"/>
  <c r="X418" i="1"/>
  <c r="W418" i="1"/>
  <c r="V418" i="1"/>
  <c r="U418" i="1"/>
  <c r="T418" i="1"/>
  <c r="AA417" i="1"/>
  <c r="Z417" i="1"/>
  <c r="Y417" i="1"/>
  <c r="X417" i="1"/>
  <c r="W417" i="1"/>
  <c r="V417" i="1"/>
  <c r="U417" i="1"/>
  <c r="T417" i="1"/>
  <c r="AA416" i="1"/>
  <c r="Z416" i="1"/>
  <c r="Y416" i="1"/>
  <c r="X416" i="1"/>
  <c r="W416" i="1"/>
  <c r="V416" i="1"/>
  <c r="U416" i="1"/>
  <c r="T416" i="1"/>
  <c r="AA415" i="1"/>
  <c r="Z415" i="1"/>
  <c r="Y415" i="1"/>
  <c r="X415" i="1"/>
  <c r="W415" i="1"/>
  <c r="V415" i="1"/>
  <c r="U415" i="1"/>
  <c r="T415" i="1"/>
  <c r="AA414" i="1"/>
  <c r="Z414" i="1"/>
  <c r="Y414" i="1"/>
  <c r="X414" i="1"/>
  <c r="W414" i="1"/>
  <c r="V414" i="1"/>
  <c r="U414" i="1"/>
  <c r="T414" i="1"/>
  <c r="AA413" i="1"/>
  <c r="Z413" i="1"/>
  <c r="Y413" i="1"/>
  <c r="X413" i="1"/>
  <c r="W413" i="1"/>
  <c r="V413" i="1"/>
  <c r="U413" i="1"/>
  <c r="T413" i="1"/>
  <c r="AA412" i="1"/>
  <c r="Z412" i="1"/>
  <c r="Y412" i="1"/>
  <c r="X412" i="1"/>
  <c r="W412" i="1"/>
  <c r="V412" i="1"/>
  <c r="U412" i="1"/>
  <c r="T412" i="1"/>
  <c r="AA411" i="1"/>
  <c r="Z411" i="1"/>
  <c r="Y411" i="1"/>
  <c r="X411" i="1"/>
  <c r="W411" i="1"/>
  <c r="V411" i="1"/>
  <c r="U411" i="1"/>
  <c r="T411" i="1"/>
  <c r="AA410" i="1"/>
  <c r="Z410" i="1"/>
  <c r="Y410" i="1"/>
  <c r="X410" i="1"/>
  <c r="W410" i="1"/>
  <c r="V410" i="1"/>
  <c r="U410" i="1"/>
  <c r="T410" i="1"/>
  <c r="AA409" i="1"/>
  <c r="Z409" i="1"/>
  <c r="Y409" i="1"/>
  <c r="X409" i="1"/>
  <c r="W409" i="1"/>
  <c r="V409" i="1"/>
  <c r="U409" i="1"/>
  <c r="T409" i="1"/>
  <c r="AA408" i="1"/>
  <c r="Z408" i="1"/>
  <c r="Y408" i="1"/>
  <c r="X408" i="1"/>
  <c r="W408" i="1"/>
  <c r="V408" i="1"/>
  <c r="U408" i="1"/>
  <c r="T408" i="1"/>
  <c r="AA407" i="1"/>
  <c r="Z407" i="1"/>
  <c r="Y407" i="1"/>
  <c r="X407" i="1"/>
  <c r="W407" i="1"/>
  <c r="V407" i="1"/>
  <c r="U407" i="1"/>
  <c r="T407" i="1"/>
  <c r="AA406" i="1"/>
  <c r="Z406" i="1"/>
  <c r="Y406" i="1"/>
  <c r="X406" i="1"/>
  <c r="W406" i="1"/>
  <c r="V406" i="1"/>
  <c r="U406" i="1"/>
  <c r="T406" i="1"/>
  <c r="AA405" i="1"/>
  <c r="Z405" i="1"/>
  <c r="Y405" i="1"/>
  <c r="X405" i="1"/>
  <c r="W405" i="1"/>
  <c r="V405" i="1"/>
  <c r="U405" i="1"/>
  <c r="T405" i="1"/>
  <c r="AA404" i="1"/>
  <c r="Z404" i="1"/>
  <c r="Y404" i="1"/>
  <c r="X404" i="1"/>
  <c r="W404" i="1"/>
  <c r="V404" i="1"/>
  <c r="U404" i="1"/>
  <c r="T404" i="1"/>
  <c r="AA403" i="1"/>
  <c r="Z403" i="1"/>
  <c r="Y403" i="1"/>
  <c r="X403" i="1"/>
  <c r="W403" i="1"/>
  <c r="V403" i="1"/>
  <c r="U403" i="1"/>
  <c r="T403" i="1"/>
  <c r="AA402" i="1"/>
  <c r="AJ402" i="1" s="1"/>
  <c r="Z402" i="1"/>
  <c r="AI402" i="1" s="1"/>
  <c r="Y402" i="1"/>
  <c r="AH402" i="1" s="1"/>
  <c r="X402" i="1"/>
  <c r="AG402" i="1" s="1"/>
  <c r="W402" i="1"/>
  <c r="V402" i="1"/>
  <c r="AE402" i="1" s="1"/>
  <c r="U402" i="1"/>
  <c r="AD402" i="1" s="1"/>
  <c r="T402" i="1"/>
  <c r="AC402" i="1" s="1"/>
  <c r="X385" i="1"/>
  <c r="R385" i="1"/>
  <c r="AA385" i="1" s="1"/>
  <c r="Q385" i="1"/>
  <c r="Z385" i="1" s="1"/>
  <c r="P385" i="1"/>
  <c r="Y385" i="1" s="1"/>
  <c r="O385" i="1"/>
  <c r="N385" i="1"/>
  <c r="W385" i="1" s="1"/>
  <c r="M385" i="1"/>
  <c r="V385" i="1" s="1"/>
  <c r="L385" i="1"/>
  <c r="U385" i="1" s="1"/>
  <c r="K385" i="1"/>
  <c r="T385" i="1" s="1"/>
  <c r="R384" i="1"/>
  <c r="AA384" i="1" s="1"/>
  <c r="Q384" i="1"/>
  <c r="Z384" i="1" s="1"/>
  <c r="P384" i="1"/>
  <c r="Y384" i="1" s="1"/>
  <c r="O384" i="1"/>
  <c r="X384" i="1" s="1"/>
  <c r="N384" i="1"/>
  <c r="W384" i="1" s="1"/>
  <c r="M384" i="1"/>
  <c r="V384" i="1" s="1"/>
  <c r="L384" i="1"/>
  <c r="U384" i="1" s="1"/>
  <c r="K384" i="1"/>
  <c r="T384" i="1" s="1"/>
  <c r="R383" i="1"/>
  <c r="AA383" i="1" s="1"/>
  <c r="Q383" i="1"/>
  <c r="Z383" i="1" s="1"/>
  <c r="P383" i="1"/>
  <c r="Y383" i="1" s="1"/>
  <c r="O383" i="1"/>
  <c r="X383" i="1" s="1"/>
  <c r="N383" i="1"/>
  <c r="W383" i="1" s="1"/>
  <c r="M383" i="1"/>
  <c r="V383" i="1" s="1"/>
  <c r="L383" i="1"/>
  <c r="U383" i="1" s="1"/>
  <c r="K383" i="1"/>
  <c r="T383" i="1" s="1"/>
  <c r="X382" i="1"/>
  <c r="R382" i="1"/>
  <c r="AA382" i="1" s="1"/>
  <c r="Q382" i="1"/>
  <c r="Z382" i="1" s="1"/>
  <c r="P382" i="1"/>
  <c r="Y382" i="1" s="1"/>
  <c r="O382" i="1"/>
  <c r="N382" i="1"/>
  <c r="W382" i="1" s="1"/>
  <c r="M382" i="1"/>
  <c r="V382" i="1" s="1"/>
  <c r="L382" i="1"/>
  <c r="U382" i="1" s="1"/>
  <c r="K382" i="1"/>
  <c r="T382" i="1" s="1"/>
  <c r="R381" i="1"/>
  <c r="AA381" i="1" s="1"/>
  <c r="Q381" i="1"/>
  <c r="Z381" i="1" s="1"/>
  <c r="P381" i="1"/>
  <c r="Y381" i="1" s="1"/>
  <c r="O381" i="1"/>
  <c r="X381" i="1" s="1"/>
  <c r="N381" i="1"/>
  <c r="W381" i="1" s="1"/>
  <c r="M381" i="1"/>
  <c r="V381" i="1" s="1"/>
  <c r="L381" i="1"/>
  <c r="U381" i="1" s="1"/>
  <c r="K381" i="1"/>
  <c r="T381" i="1" s="1"/>
  <c r="R380" i="1"/>
  <c r="AA380" i="1" s="1"/>
  <c r="Q380" i="1"/>
  <c r="Z380" i="1" s="1"/>
  <c r="P380" i="1"/>
  <c r="Y380" i="1" s="1"/>
  <c r="O380" i="1"/>
  <c r="X380" i="1" s="1"/>
  <c r="N380" i="1"/>
  <c r="W380" i="1" s="1"/>
  <c r="M380" i="1"/>
  <c r="V380" i="1" s="1"/>
  <c r="L380" i="1"/>
  <c r="U380" i="1" s="1"/>
  <c r="K380" i="1"/>
  <c r="T380" i="1" s="1"/>
  <c r="X379" i="1"/>
  <c r="R379" i="1"/>
  <c r="AA379" i="1" s="1"/>
  <c r="Q379" i="1"/>
  <c r="Z379" i="1" s="1"/>
  <c r="P379" i="1"/>
  <c r="Y379" i="1" s="1"/>
  <c r="O379" i="1"/>
  <c r="N379" i="1"/>
  <c r="W379" i="1" s="1"/>
  <c r="M379" i="1"/>
  <c r="V379" i="1" s="1"/>
  <c r="L379" i="1"/>
  <c r="U379" i="1" s="1"/>
  <c r="K379" i="1"/>
  <c r="T379" i="1" s="1"/>
  <c r="R378" i="1"/>
  <c r="AA378" i="1" s="1"/>
  <c r="Q378" i="1"/>
  <c r="Z378" i="1" s="1"/>
  <c r="P378" i="1"/>
  <c r="Y378" i="1" s="1"/>
  <c r="O378" i="1"/>
  <c r="X378" i="1" s="1"/>
  <c r="N378" i="1"/>
  <c r="W378" i="1" s="1"/>
  <c r="M378" i="1"/>
  <c r="V378" i="1" s="1"/>
  <c r="L378" i="1"/>
  <c r="U378" i="1" s="1"/>
  <c r="K378" i="1"/>
  <c r="T378" i="1" s="1"/>
  <c r="X377" i="1"/>
  <c r="R377" i="1"/>
  <c r="AA377" i="1" s="1"/>
  <c r="Q377" i="1"/>
  <c r="Z377" i="1" s="1"/>
  <c r="P377" i="1"/>
  <c r="Y377" i="1" s="1"/>
  <c r="O377" i="1"/>
  <c r="N377" i="1"/>
  <c r="W377" i="1" s="1"/>
  <c r="M377" i="1"/>
  <c r="V377" i="1" s="1"/>
  <c r="L377" i="1"/>
  <c r="U377" i="1" s="1"/>
  <c r="K377" i="1"/>
  <c r="T377" i="1" s="1"/>
  <c r="R376" i="1"/>
  <c r="AA376" i="1" s="1"/>
  <c r="Q376" i="1"/>
  <c r="Z376" i="1" s="1"/>
  <c r="P376" i="1"/>
  <c r="Y376" i="1" s="1"/>
  <c r="O376" i="1"/>
  <c r="X376" i="1" s="1"/>
  <c r="N376" i="1"/>
  <c r="W376" i="1" s="1"/>
  <c r="M376" i="1"/>
  <c r="V376" i="1" s="1"/>
  <c r="L376" i="1"/>
  <c r="U376" i="1" s="1"/>
  <c r="K376" i="1"/>
  <c r="T376" i="1" s="1"/>
  <c r="R375" i="1"/>
  <c r="AA375" i="1" s="1"/>
  <c r="Q375" i="1"/>
  <c r="Z375" i="1" s="1"/>
  <c r="P375" i="1"/>
  <c r="Y375" i="1" s="1"/>
  <c r="O375" i="1"/>
  <c r="X375" i="1" s="1"/>
  <c r="N375" i="1"/>
  <c r="W375" i="1" s="1"/>
  <c r="M375" i="1"/>
  <c r="V375" i="1" s="1"/>
  <c r="L375" i="1"/>
  <c r="U375" i="1" s="1"/>
  <c r="K375" i="1"/>
  <c r="T375" i="1" s="1"/>
  <c r="X374" i="1"/>
  <c r="R374" i="1"/>
  <c r="AA374" i="1" s="1"/>
  <c r="Q374" i="1"/>
  <c r="Z374" i="1" s="1"/>
  <c r="P374" i="1"/>
  <c r="Y374" i="1" s="1"/>
  <c r="O374" i="1"/>
  <c r="N374" i="1"/>
  <c r="W374" i="1" s="1"/>
  <c r="M374" i="1"/>
  <c r="V374" i="1" s="1"/>
  <c r="L374" i="1"/>
  <c r="U374" i="1" s="1"/>
  <c r="K374" i="1"/>
  <c r="T374" i="1" s="1"/>
  <c r="R373" i="1"/>
  <c r="AA373" i="1" s="1"/>
  <c r="Q373" i="1"/>
  <c r="Z373" i="1" s="1"/>
  <c r="P373" i="1"/>
  <c r="Y373" i="1" s="1"/>
  <c r="O373" i="1"/>
  <c r="X373" i="1" s="1"/>
  <c r="N373" i="1"/>
  <c r="W373" i="1" s="1"/>
  <c r="M373" i="1"/>
  <c r="V373" i="1" s="1"/>
  <c r="L373" i="1"/>
  <c r="U373" i="1" s="1"/>
  <c r="K373" i="1"/>
  <c r="T373" i="1" s="1"/>
  <c r="R372" i="1"/>
  <c r="AA372" i="1" s="1"/>
  <c r="Q372" i="1"/>
  <c r="Z372" i="1" s="1"/>
  <c r="P372" i="1"/>
  <c r="Y372" i="1" s="1"/>
  <c r="O372" i="1"/>
  <c r="X372" i="1" s="1"/>
  <c r="N372" i="1"/>
  <c r="W372" i="1" s="1"/>
  <c r="M372" i="1"/>
  <c r="V372" i="1" s="1"/>
  <c r="L372" i="1"/>
  <c r="U372" i="1" s="1"/>
  <c r="K372" i="1"/>
  <c r="T372" i="1" s="1"/>
  <c r="X371" i="1"/>
  <c r="R371" i="1"/>
  <c r="AA371" i="1" s="1"/>
  <c r="Q371" i="1"/>
  <c r="Z371" i="1" s="1"/>
  <c r="P371" i="1"/>
  <c r="Y371" i="1" s="1"/>
  <c r="O371" i="1"/>
  <c r="N371" i="1"/>
  <c r="W371" i="1" s="1"/>
  <c r="M371" i="1"/>
  <c r="V371" i="1" s="1"/>
  <c r="L371" i="1"/>
  <c r="U371" i="1" s="1"/>
  <c r="K371" i="1"/>
  <c r="T371" i="1" s="1"/>
  <c r="R370" i="1"/>
  <c r="AA370" i="1" s="1"/>
  <c r="Q370" i="1"/>
  <c r="Z370" i="1" s="1"/>
  <c r="P370" i="1"/>
  <c r="Y370" i="1" s="1"/>
  <c r="O370" i="1"/>
  <c r="X370" i="1" s="1"/>
  <c r="N370" i="1"/>
  <c r="W370" i="1" s="1"/>
  <c r="M370" i="1"/>
  <c r="V370" i="1" s="1"/>
  <c r="L370" i="1"/>
  <c r="U370" i="1" s="1"/>
  <c r="K370" i="1"/>
  <c r="T370" i="1" s="1"/>
  <c r="X369" i="1"/>
  <c r="R369" i="1"/>
  <c r="AA369" i="1" s="1"/>
  <c r="Q369" i="1"/>
  <c r="Z369" i="1" s="1"/>
  <c r="P369" i="1"/>
  <c r="Y369" i="1" s="1"/>
  <c r="O369" i="1"/>
  <c r="N369" i="1"/>
  <c r="W369" i="1" s="1"/>
  <c r="M369" i="1"/>
  <c r="V369" i="1" s="1"/>
  <c r="L369" i="1"/>
  <c r="U369" i="1" s="1"/>
  <c r="K369" i="1"/>
  <c r="T369" i="1" s="1"/>
  <c r="R368" i="1"/>
  <c r="AA368" i="1" s="1"/>
  <c r="Q368" i="1"/>
  <c r="Z368" i="1" s="1"/>
  <c r="P368" i="1"/>
  <c r="Y368" i="1" s="1"/>
  <c r="O368" i="1"/>
  <c r="X368" i="1" s="1"/>
  <c r="N368" i="1"/>
  <c r="W368" i="1" s="1"/>
  <c r="M368" i="1"/>
  <c r="V368" i="1" s="1"/>
  <c r="L368" i="1"/>
  <c r="U368" i="1" s="1"/>
  <c r="K368" i="1"/>
  <c r="T368" i="1" s="1"/>
  <c r="R367" i="1"/>
  <c r="AA367" i="1" s="1"/>
  <c r="Q367" i="1"/>
  <c r="Z367" i="1" s="1"/>
  <c r="P367" i="1"/>
  <c r="Y367" i="1" s="1"/>
  <c r="O367" i="1"/>
  <c r="X367" i="1" s="1"/>
  <c r="N367" i="1"/>
  <c r="W367" i="1" s="1"/>
  <c r="M367" i="1"/>
  <c r="V367" i="1" s="1"/>
  <c r="L367" i="1"/>
  <c r="U367" i="1" s="1"/>
  <c r="K367" i="1"/>
  <c r="T367" i="1" s="1"/>
  <c r="X366" i="1"/>
  <c r="R366" i="1"/>
  <c r="AA366" i="1" s="1"/>
  <c r="Q366" i="1"/>
  <c r="Z366" i="1" s="1"/>
  <c r="P366" i="1"/>
  <c r="Y366" i="1" s="1"/>
  <c r="O366" i="1"/>
  <c r="N366" i="1"/>
  <c r="W366" i="1" s="1"/>
  <c r="M366" i="1"/>
  <c r="V366" i="1" s="1"/>
  <c r="L366" i="1"/>
  <c r="U366" i="1" s="1"/>
  <c r="K366" i="1"/>
  <c r="T366" i="1" s="1"/>
  <c r="R365" i="1"/>
  <c r="AA365" i="1" s="1"/>
  <c r="Q365" i="1"/>
  <c r="Z365" i="1" s="1"/>
  <c r="P365" i="1"/>
  <c r="Y365" i="1" s="1"/>
  <c r="O365" i="1"/>
  <c r="X365" i="1" s="1"/>
  <c r="N365" i="1"/>
  <c r="W365" i="1" s="1"/>
  <c r="M365" i="1"/>
  <c r="V365" i="1" s="1"/>
  <c r="L365" i="1"/>
  <c r="U365" i="1" s="1"/>
  <c r="K365" i="1"/>
  <c r="T365" i="1" s="1"/>
  <c r="R364" i="1"/>
  <c r="AA364" i="1" s="1"/>
  <c r="Q364" i="1"/>
  <c r="Z364" i="1" s="1"/>
  <c r="P364" i="1"/>
  <c r="Y364" i="1" s="1"/>
  <c r="O364" i="1"/>
  <c r="X364" i="1" s="1"/>
  <c r="N364" i="1"/>
  <c r="W364" i="1" s="1"/>
  <c r="M364" i="1"/>
  <c r="V364" i="1" s="1"/>
  <c r="L364" i="1"/>
  <c r="U364" i="1" s="1"/>
  <c r="K364" i="1"/>
  <c r="T364" i="1" s="1"/>
  <c r="X363" i="1"/>
  <c r="R363" i="1"/>
  <c r="AA363" i="1" s="1"/>
  <c r="Q363" i="1"/>
  <c r="Z363" i="1" s="1"/>
  <c r="P363" i="1"/>
  <c r="Y363" i="1" s="1"/>
  <c r="O363" i="1"/>
  <c r="N363" i="1"/>
  <c r="W363" i="1" s="1"/>
  <c r="M363" i="1"/>
  <c r="V363" i="1" s="1"/>
  <c r="L363" i="1"/>
  <c r="U363" i="1" s="1"/>
  <c r="K363" i="1"/>
  <c r="T363" i="1" s="1"/>
  <c r="R362" i="1"/>
  <c r="AA362" i="1" s="1"/>
  <c r="Q362" i="1"/>
  <c r="Z362" i="1" s="1"/>
  <c r="P362" i="1"/>
  <c r="Y362" i="1" s="1"/>
  <c r="O362" i="1"/>
  <c r="X362" i="1" s="1"/>
  <c r="N362" i="1"/>
  <c r="W362" i="1" s="1"/>
  <c r="M362" i="1"/>
  <c r="V362" i="1" s="1"/>
  <c r="L362" i="1"/>
  <c r="U362" i="1" s="1"/>
  <c r="K362" i="1"/>
  <c r="T362" i="1" s="1"/>
  <c r="X361" i="1"/>
  <c r="R361" i="1"/>
  <c r="AA361" i="1" s="1"/>
  <c r="Q361" i="1"/>
  <c r="Z361" i="1" s="1"/>
  <c r="P361" i="1"/>
  <c r="Y361" i="1" s="1"/>
  <c r="O361" i="1"/>
  <c r="N361" i="1"/>
  <c r="W361" i="1" s="1"/>
  <c r="M361" i="1"/>
  <c r="V361" i="1" s="1"/>
  <c r="L361" i="1"/>
  <c r="U361" i="1" s="1"/>
  <c r="K361" i="1"/>
  <c r="T361" i="1" s="1"/>
  <c r="R360" i="1"/>
  <c r="AA360" i="1" s="1"/>
  <c r="Q360" i="1"/>
  <c r="Z360" i="1" s="1"/>
  <c r="P360" i="1"/>
  <c r="Y360" i="1" s="1"/>
  <c r="O360" i="1"/>
  <c r="X360" i="1" s="1"/>
  <c r="N360" i="1"/>
  <c r="W360" i="1" s="1"/>
  <c r="M360" i="1"/>
  <c r="V360" i="1" s="1"/>
  <c r="L360" i="1"/>
  <c r="U360" i="1" s="1"/>
  <c r="K360" i="1"/>
  <c r="T360" i="1" s="1"/>
  <c r="R359" i="1"/>
  <c r="AA359" i="1" s="1"/>
  <c r="Q359" i="1"/>
  <c r="Z359" i="1" s="1"/>
  <c r="P359" i="1"/>
  <c r="Y359" i="1" s="1"/>
  <c r="O359" i="1"/>
  <c r="X359" i="1" s="1"/>
  <c r="N359" i="1"/>
  <c r="W359" i="1" s="1"/>
  <c r="M359" i="1"/>
  <c r="V359" i="1" s="1"/>
  <c r="L359" i="1"/>
  <c r="U359" i="1" s="1"/>
  <c r="K359" i="1"/>
  <c r="T359" i="1" s="1"/>
  <c r="X358" i="1"/>
  <c r="R358" i="1"/>
  <c r="AA358" i="1" s="1"/>
  <c r="Q358" i="1"/>
  <c r="Z358" i="1" s="1"/>
  <c r="P358" i="1"/>
  <c r="Y358" i="1" s="1"/>
  <c r="O358" i="1"/>
  <c r="N358" i="1"/>
  <c r="W358" i="1" s="1"/>
  <c r="M358" i="1"/>
  <c r="V358" i="1" s="1"/>
  <c r="L358" i="1"/>
  <c r="U358" i="1" s="1"/>
  <c r="K358" i="1"/>
  <c r="T358" i="1" s="1"/>
  <c r="R357" i="1"/>
  <c r="AA357" i="1" s="1"/>
  <c r="Q357" i="1"/>
  <c r="Z357" i="1" s="1"/>
  <c r="P357" i="1"/>
  <c r="Y357" i="1" s="1"/>
  <c r="O357" i="1"/>
  <c r="X357" i="1" s="1"/>
  <c r="N357" i="1"/>
  <c r="W357" i="1" s="1"/>
  <c r="M357" i="1"/>
  <c r="V357" i="1" s="1"/>
  <c r="L357" i="1"/>
  <c r="U357" i="1" s="1"/>
  <c r="K357" i="1"/>
  <c r="T357" i="1" s="1"/>
  <c r="R356" i="1"/>
  <c r="AA356" i="1" s="1"/>
  <c r="Q356" i="1"/>
  <c r="Z356" i="1" s="1"/>
  <c r="P356" i="1"/>
  <c r="Y356" i="1" s="1"/>
  <c r="O356" i="1"/>
  <c r="X356" i="1" s="1"/>
  <c r="N356" i="1"/>
  <c r="W356" i="1" s="1"/>
  <c r="M356" i="1"/>
  <c r="V356" i="1" s="1"/>
  <c r="L356" i="1"/>
  <c r="U356" i="1" s="1"/>
  <c r="K356" i="1"/>
  <c r="T356" i="1" s="1"/>
  <c r="X355" i="1"/>
  <c r="R355" i="1"/>
  <c r="AA355" i="1" s="1"/>
  <c r="Q355" i="1"/>
  <c r="Z355" i="1" s="1"/>
  <c r="P355" i="1"/>
  <c r="Y355" i="1" s="1"/>
  <c r="O355" i="1"/>
  <c r="N355" i="1"/>
  <c r="W355" i="1" s="1"/>
  <c r="M355" i="1"/>
  <c r="V355" i="1" s="1"/>
  <c r="L355" i="1"/>
  <c r="U355" i="1" s="1"/>
  <c r="K355" i="1"/>
  <c r="T355" i="1" s="1"/>
  <c r="R354" i="1"/>
  <c r="AA354" i="1" s="1"/>
  <c r="Q354" i="1"/>
  <c r="Z354" i="1" s="1"/>
  <c r="P354" i="1"/>
  <c r="Y354" i="1" s="1"/>
  <c r="O354" i="1"/>
  <c r="X354" i="1" s="1"/>
  <c r="N354" i="1"/>
  <c r="W354" i="1" s="1"/>
  <c r="M354" i="1"/>
  <c r="V354" i="1" s="1"/>
  <c r="L354" i="1"/>
  <c r="U354" i="1" s="1"/>
  <c r="K354" i="1"/>
  <c r="T354" i="1" s="1"/>
  <c r="X353" i="1"/>
  <c r="R353" i="1"/>
  <c r="AA353" i="1" s="1"/>
  <c r="Q353" i="1"/>
  <c r="Z353" i="1" s="1"/>
  <c r="P353" i="1"/>
  <c r="Y353" i="1" s="1"/>
  <c r="O353" i="1"/>
  <c r="N353" i="1"/>
  <c r="W353" i="1" s="1"/>
  <c r="M353" i="1"/>
  <c r="V353" i="1" s="1"/>
  <c r="L353" i="1"/>
  <c r="U353" i="1" s="1"/>
  <c r="K353" i="1"/>
  <c r="T353" i="1" s="1"/>
  <c r="R352" i="1"/>
  <c r="AA352" i="1" s="1"/>
  <c r="Q352" i="1"/>
  <c r="Z352" i="1" s="1"/>
  <c r="P352" i="1"/>
  <c r="Y352" i="1" s="1"/>
  <c r="O352" i="1"/>
  <c r="X352" i="1" s="1"/>
  <c r="N352" i="1"/>
  <c r="W352" i="1" s="1"/>
  <c r="M352" i="1"/>
  <c r="V352" i="1" s="1"/>
  <c r="L352" i="1"/>
  <c r="U352" i="1" s="1"/>
  <c r="K352" i="1"/>
  <c r="T352" i="1" s="1"/>
  <c r="R351" i="1"/>
  <c r="AA351" i="1" s="1"/>
  <c r="Q351" i="1"/>
  <c r="Z351" i="1" s="1"/>
  <c r="P351" i="1"/>
  <c r="Y351" i="1" s="1"/>
  <c r="O351" i="1"/>
  <c r="X351" i="1" s="1"/>
  <c r="N351" i="1"/>
  <c r="W351" i="1" s="1"/>
  <c r="M351" i="1"/>
  <c r="V351" i="1" s="1"/>
  <c r="L351" i="1"/>
  <c r="U351" i="1" s="1"/>
  <c r="K351" i="1"/>
  <c r="T351" i="1" s="1"/>
  <c r="X350" i="1"/>
  <c r="R350" i="1"/>
  <c r="AA350" i="1" s="1"/>
  <c r="Q350" i="1"/>
  <c r="Z350" i="1" s="1"/>
  <c r="P350" i="1"/>
  <c r="Y350" i="1" s="1"/>
  <c r="O350" i="1"/>
  <c r="N350" i="1"/>
  <c r="W350" i="1" s="1"/>
  <c r="M350" i="1"/>
  <c r="V350" i="1" s="1"/>
  <c r="L350" i="1"/>
  <c r="U350" i="1" s="1"/>
  <c r="K350" i="1"/>
  <c r="T350" i="1" s="1"/>
  <c r="R349" i="1"/>
  <c r="AA349" i="1" s="1"/>
  <c r="Q349" i="1"/>
  <c r="Z349" i="1" s="1"/>
  <c r="P349" i="1"/>
  <c r="Y349" i="1" s="1"/>
  <c r="O349" i="1"/>
  <c r="X349" i="1" s="1"/>
  <c r="N349" i="1"/>
  <c r="W349" i="1" s="1"/>
  <c r="M349" i="1"/>
  <c r="V349" i="1" s="1"/>
  <c r="L349" i="1"/>
  <c r="U349" i="1" s="1"/>
  <c r="K349" i="1"/>
  <c r="T349" i="1" s="1"/>
  <c r="R348" i="1"/>
  <c r="AA348" i="1" s="1"/>
  <c r="Q348" i="1"/>
  <c r="Z348" i="1" s="1"/>
  <c r="P348" i="1"/>
  <c r="Y348" i="1" s="1"/>
  <c r="O348" i="1"/>
  <c r="X348" i="1" s="1"/>
  <c r="N348" i="1"/>
  <c r="W348" i="1" s="1"/>
  <c r="M348" i="1"/>
  <c r="V348" i="1" s="1"/>
  <c r="L348" i="1"/>
  <c r="U348" i="1" s="1"/>
  <c r="K348" i="1"/>
  <c r="T348" i="1" s="1"/>
  <c r="X347" i="1"/>
  <c r="R347" i="1"/>
  <c r="AA347" i="1" s="1"/>
  <c r="Q347" i="1"/>
  <c r="Z347" i="1" s="1"/>
  <c r="P347" i="1"/>
  <c r="Y347" i="1" s="1"/>
  <c r="O347" i="1"/>
  <c r="N347" i="1"/>
  <c r="W347" i="1" s="1"/>
  <c r="M347" i="1"/>
  <c r="V347" i="1" s="1"/>
  <c r="L347" i="1"/>
  <c r="U347" i="1" s="1"/>
  <c r="K347" i="1"/>
  <c r="T347" i="1" s="1"/>
  <c r="R346" i="1"/>
  <c r="AA346" i="1" s="1"/>
  <c r="Q346" i="1"/>
  <c r="Z346" i="1" s="1"/>
  <c r="P346" i="1"/>
  <c r="Y346" i="1" s="1"/>
  <c r="O346" i="1"/>
  <c r="X346" i="1" s="1"/>
  <c r="N346" i="1"/>
  <c r="W346" i="1" s="1"/>
  <c r="M346" i="1"/>
  <c r="V346" i="1" s="1"/>
  <c r="L346" i="1"/>
  <c r="U346" i="1" s="1"/>
  <c r="K346" i="1"/>
  <c r="T346" i="1" s="1"/>
  <c r="X345" i="1"/>
  <c r="R345" i="1"/>
  <c r="AA345" i="1" s="1"/>
  <c r="Q345" i="1"/>
  <c r="Z345" i="1" s="1"/>
  <c r="P345" i="1"/>
  <c r="Y345" i="1" s="1"/>
  <c r="O345" i="1"/>
  <c r="N345" i="1"/>
  <c r="W345" i="1" s="1"/>
  <c r="M345" i="1"/>
  <c r="V345" i="1" s="1"/>
  <c r="L345" i="1"/>
  <c r="U345" i="1" s="1"/>
  <c r="K345" i="1"/>
  <c r="T345" i="1" s="1"/>
  <c r="R344" i="1"/>
  <c r="AA344" i="1" s="1"/>
  <c r="Q344" i="1"/>
  <c r="Z344" i="1" s="1"/>
  <c r="P344" i="1"/>
  <c r="Y344" i="1" s="1"/>
  <c r="O344" i="1"/>
  <c r="X344" i="1" s="1"/>
  <c r="N344" i="1"/>
  <c r="W344" i="1" s="1"/>
  <c r="M344" i="1"/>
  <c r="V344" i="1" s="1"/>
  <c r="L344" i="1"/>
  <c r="U344" i="1" s="1"/>
  <c r="K344" i="1"/>
  <c r="T344" i="1" s="1"/>
  <c r="R343" i="1"/>
  <c r="AA343" i="1" s="1"/>
  <c r="Q343" i="1"/>
  <c r="Z343" i="1" s="1"/>
  <c r="P343" i="1"/>
  <c r="Y343" i="1" s="1"/>
  <c r="O343" i="1"/>
  <c r="X343" i="1" s="1"/>
  <c r="N343" i="1"/>
  <c r="W343" i="1" s="1"/>
  <c r="M343" i="1"/>
  <c r="V343" i="1" s="1"/>
  <c r="L343" i="1"/>
  <c r="U343" i="1" s="1"/>
  <c r="K343" i="1"/>
  <c r="T343" i="1" s="1"/>
  <c r="X342" i="1"/>
  <c r="R342" i="1"/>
  <c r="AA342" i="1" s="1"/>
  <c r="Q342" i="1"/>
  <c r="Z342" i="1" s="1"/>
  <c r="P342" i="1"/>
  <c r="Y342" i="1" s="1"/>
  <c r="O342" i="1"/>
  <c r="N342" i="1"/>
  <c r="W342" i="1" s="1"/>
  <c r="M342" i="1"/>
  <c r="V342" i="1" s="1"/>
  <c r="L342" i="1"/>
  <c r="U342" i="1" s="1"/>
  <c r="K342" i="1"/>
  <c r="T342" i="1" s="1"/>
  <c r="R341" i="1"/>
  <c r="AA341" i="1" s="1"/>
  <c r="Q341" i="1"/>
  <c r="Z341" i="1" s="1"/>
  <c r="P341" i="1"/>
  <c r="Y341" i="1" s="1"/>
  <c r="O341" i="1"/>
  <c r="X341" i="1" s="1"/>
  <c r="N341" i="1"/>
  <c r="W341" i="1" s="1"/>
  <c r="M341" i="1"/>
  <c r="V341" i="1" s="1"/>
  <c r="L341" i="1"/>
  <c r="U341" i="1" s="1"/>
  <c r="K341" i="1"/>
  <c r="T341" i="1" s="1"/>
  <c r="X340" i="1"/>
  <c r="R340" i="1"/>
  <c r="AA340" i="1" s="1"/>
  <c r="Q340" i="1"/>
  <c r="Z340" i="1" s="1"/>
  <c r="P340" i="1"/>
  <c r="Y340" i="1" s="1"/>
  <c r="O340" i="1"/>
  <c r="N340" i="1"/>
  <c r="W340" i="1" s="1"/>
  <c r="M340" i="1"/>
  <c r="V340" i="1" s="1"/>
  <c r="L340" i="1"/>
  <c r="U340" i="1" s="1"/>
  <c r="K340" i="1"/>
  <c r="T340" i="1" s="1"/>
  <c r="X339" i="1"/>
  <c r="R339" i="1"/>
  <c r="AA339" i="1" s="1"/>
  <c r="Q339" i="1"/>
  <c r="Z339" i="1" s="1"/>
  <c r="P339" i="1"/>
  <c r="Y339" i="1" s="1"/>
  <c r="O339" i="1"/>
  <c r="N339" i="1"/>
  <c r="W339" i="1" s="1"/>
  <c r="M339" i="1"/>
  <c r="V339" i="1" s="1"/>
  <c r="L339" i="1"/>
  <c r="U339" i="1" s="1"/>
  <c r="K339" i="1"/>
  <c r="T339" i="1" s="1"/>
  <c r="R338" i="1"/>
  <c r="AA338" i="1" s="1"/>
  <c r="Q338" i="1"/>
  <c r="Z338" i="1" s="1"/>
  <c r="P338" i="1"/>
  <c r="Y338" i="1" s="1"/>
  <c r="O338" i="1"/>
  <c r="X338" i="1" s="1"/>
  <c r="N338" i="1"/>
  <c r="W338" i="1" s="1"/>
  <c r="M338" i="1"/>
  <c r="V338" i="1" s="1"/>
  <c r="L338" i="1"/>
  <c r="U338" i="1" s="1"/>
  <c r="K338" i="1"/>
  <c r="T338" i="1" s="1"/>
  <c r="X337" i="1"/>
  <c r="R337" i="1"/>
  <c r="AA337" i="1" s="1"/>
  <c r="Q337" i="1"/>
  <c r="Z337" i="1" s="1"/>
  <c r="P337" i="1"/>
  <c r="Y337" i="1" s="1"/>
  <c r="O337" i="1"/>
  <c r="N337" i="1"/>
  <c r="W337" i="1" s="1"/>
  <c r="M337" i="1"/>
  <c r="V337" i="1" s="1"/>
  <c r="L337" i="1"/>
  <c r="U337" i="1" s="1"/>
  <c r="K337" i="1"/>
  <c r="T337" i="1" s="1"/>
  <c r="R336" i="1"/>
  <c r="AA336" i="1" s="1"/>
  <c r="Q336" i="1"/>
  <c r="Z336" i="1" s="1"/>
  <c r="P336" i="1"/>
  <c r="Y336" i="1" s="1"/>
  <c r="O336" i="1"/>
  <c r="X336" i="1" s="1"/>
  <c r="N336" i="1"/>
  <c r="W336" i="1" s="1"/>
  <c r="M336" i="1"/>
  <c r="V336" i="1" s="1"/>
  <c r="L336" i="1"/>
  <c r="U336" i="1" s="1"/>
  <c r="K336" i="1"/>
  <c r="T336" i="1" s="1"/>
  <c r="R335" i="1"/>
  <c r="AA335" i="1" s="1"/>
  <c r="Q335" i="1"/>
  <c r="Z335" i="1" s="1"/>
  <c r="P335" i="1"/>
  <c r="Y335" i="1" s="1"/>
  <c r="O335" i="1"/>
  <c r="X335" i="1" s="1"/>
  <c r="N335" i="1"/>
  <c r="W335" i="1" s="1"/>
  <c r="M335" i="1"/>
  <c r="V335" i="1" s="1"/>
  <c r="L335" i="1"/>
  <c r="U335" i="1" s="1"/>
  <c r="K335" i="1"/>
  <c r="T335" i="1" s="1"/>
  <c r="X334" i="1"/>
  <c r="R334" i="1"/>
  <c r="AA334" i="1" s="1"/>
  <c r="Q334" i="1"/>
  <c r="Z334" i="1" s="1"/>
  <c r="P334" i="1"/>
  <c r="Y334" i="1" s="1"/>
  <c r="O334" i="1"/>
  <c r="N334" i="1"/>
  <c r="W334" i="1" s="1"/>
  <c r="M334" i="1"/>
  <c r="V334" i="1" s="1"/>
  <c r="L334" i="1"/>
  <c r="U334" i="1" s="1"/>
  <c r="K334" i="1"/>
  <c r="T334" i="1" s="1"/>
  <c r="R333" i="1"/>
  <c r="AA333" i="1" s="1"/>
  <c r="Q333" i="1"/>
  <c r="Z333" i="1" s="1"/>
  <c r="P333" i="1"/>
  <c r="Y333" i="1" s="1"/>
  <c r="O333" i="1"/>
  <c r="X333" i="1" s="1"/>
  <c r="N333" i="1"/>
  <c r="W333" i="1" s="1"/>
  <c r="M333" i="1"/>
  <c r="V333" i="1" s="1"/>
  <c r="L333" i="1"/>
  <c r="U333" i="1" s="1"/>
  <c r="K333" i="1"/>
  <c r="T333" i="1" s="1"/>
  <c r="X332" i="1"/>
  <c r="R332" i="1"/>
  <c r="AA332" i="1" s="1"/>
  <c r="Q332" i="1"/>
  <c r="Z332" i="1" s="1"/>
  <c r="P332" i="1"/>
  <c r="Y332" i="1" s="1"/>
  <c r="O332" i="1"/>
  <c r="N332" i="1"/>
  <c r="W332" i="1" s="1"/>
  <c r="M332" i="1"/>
  <c r="V332" i="1" s="1"/>
  <c r="L332" i="1"/>
  <c r="U332" i="1" s="1"/>
  <c r="K332" i="1"/>
  <c r="T332" i="1" s="1"/>
  <c r="X331" i="1"/>
  <c r="R331" i="1"/>
  <c r="AA331" i="1" s="1"/>
  <c r="Q331" i="1"/>
  <c r="Z331" i="1" s="1"/>
  <c r="P331" i="1"/>
  <c r="Y331" i="1" s="1"/>
  <c r="O331" i="1"/>
  <c r="N331" i="1"/>
  <c r="W331" i="1" s="1"/>
  <c r="M331" i="1"/>
  <c r="V331" i="1" s="1"/>
  <c r="L331" i="1"/>
  <c r="U331" i="1" s="1"/>
  <c r="K331" i="1"/>
  <c r="T331" i="1" s="1"/>
  <c r="R330" i="1"/>
  <c r="AA330" i="1" s="1"/>
  <c r="Q330" i="1"/>
  <c r="Z330" i="1" s="1"/>
  <c r="P330" i="1"/>
  <c r="Y330" i="1" s="1"/>
  <c r="O330" i="1"/>
  <c r="X330" i="1" s="1"/>
  <c r="N330" i="1"/>
  <c r="W330" i="1" s="1"/>
  <c r="M330" i="1"/>
  <c r="V330" i="1" s="1"/>
  <c r="L330" i="1"/>
  <c r="U330" i="1" s="1"/>
  <c r="K330" i="1"/>
  <c r="T330" i="1" s="1"/>
  <c r="X329" i="1"/>
  <c r="R329" i="1"/>
  <c r="AA329" i="1" s="1"/>
  <c r="Q329" i="1"/>
  <c r="Z329" i="1" s="1"/>
  <c r="P329" i="1"/>
  <c r="Y329" i="1" s="1"/>
  <c r="O329" i="1"/>
  <c r="N329" i="1"/>
  <c r="W329" i="1" s="1"/>
  <c r="M329" i="1"/>
  <c r="V329" i="1" s="1"/>
  <c r="L329" i="1"/>
  <c r="U329" i="1" s="1"/>
  <c r="K329" i="1"/>
  <c r="T329" i="1" s="1"/>
  <c r="R328" i="1"/>
  <c r="AA328" i="1" s="1"/>
  <c r="Q328" i="1"/>
  <c r="Z328" i="1" s="1"/>
  <c r="P328" i="1"/>
  <c r="Y328" i="1" s="1"/>
  <c r="O328" i="1"/>
  <c r="X328" i="1" s="1"/>
  <c r="N328" i="1"/>
  <c r="W328" i="1" s="1"/>
  <c r="M328" i="1"/>
  <c r="V328" i="1" s="1"/>
  <c r="L328" i="1"/>
  <c r="U328" i="1" s="1"/>
  <c r="K328" i="1"/>
  <c r="T328" i="1" s="1"/>
  <c r="R327" i="1"/>
  <c r="AA327" i="1" s="1"/>
  <c r="Q327" i="1"/>
  <c r="Z327" i="1" s="1"/>
  <c r="P327" i="1"/>
  <c r="Y327" i="1" s="1"/>
  <c r="O327" i="1"/>
  <c r="X327" i="1" s="1"/>
  <c r="N327" i="1"/>
  <c r="W327" i="1" s="1"/>
  <c r="M327" i="1"/>
  <c r="V327" i="1" s="1"/>
  <c r="L327" i="1"/>
  <c r="U327" i="1" s="1"/>
  <c r="K327" i="1"/>
  <c r="T327" i="1" s="1"/>
  <c r="X326" i="1"/>
  <c r="R326" i="1"/>
  <c r="AA326" i="1" s="1"/>
  <c r="Q326" i="1"/>
  <c r="Z326" i="1" s="1"/>
  <c r="P326" i="1"/>
  <c r="Y326" i="1" s="1"/>
  <c r="O326" i="1"/>
  <c r="N326" i="1"/>
  <c r="W326" i="1" s="1"/>
  <c r="M326" i="1"/>
  <c r="V326" i="1" s="1"/>
  <c r="L326" i="1"/>
  <c r="U326" i="1" s="1"/>
  <c r="K326" i="1"/>
  <c r="T326" i="1" s="1"/>
  <c r="R325" i="1"/>
  <c r="AA325" i="1" s="1"/>
  <c r="Q325" i="1"/>
  <c r="Z325" i="1" s="1"/>
  <c r="P325" i="1"/>
  <c r="Y325" i="1" s="1"/>
  <c r="O325" i="1"/>
  <c r="X325" i="1" s="1"/>
  <c r="N325" i="1"/>
  <c r="W325" i="1" s="1"/>
  <c r="M325" i="1"/>
  <c r="V325" i="1" s="1"/>
  <c r="L325" i="1"/>
  <c r="U325" i="1" s="1"/>
  <c r="K325" i="1"/>
  <c r="T325" i="1" s="1"/>
  <c r="X324" i="1"/>
  <c r="R324" i="1"/>
  <c r="AA324" i="1" s="1"/>
  <c r="Q324" i="1"/>
  <c r="Z324" i="1" s="1"/>
  <c r="P324" i="1"/>
  <c r="Y324" i="1" s="1"/>
  <c r="O324" i="1"/>
  <c r="N324" i="1"/>
  <c r="W324" i="1" s="1"/>
  <c r="M324" i="1"/>
  <c r="V324" i="1" s="1"/>
  <c r="L324" i="1"/>
  <c r="U324" i="1" s="1"/>
  <c r="K324" i="1"/>
  <c r="T324" i="1" s="1"/>
  <c r="X323" i="1"/>
  <c r="R323" i="1"/>
  <c r="AA323" i="1" s="1"/>
  <c r="Q323" i="1"/>
  <c r="Z323" i="1" s="1"/>
  <c r="P323" i="1"/>
  <c r="Y323" i="1" s="1"/>
  <c r="O323" i="1"/>
  <c r="N323" i="1"/>
  <c r="W323" i="1" s="1"/>
  <c r="M323" i="1"/>
  <c r="V323" i="1" s="1"/>
  <c r="L323" i="1"/>
  <c r="U323" i="1" s="1"/>
  <c r="K323" i="1"/>
  <c r="T323" i="1" s="1"/>
  <c r="R322" i="1"/>
  <c r="AA322" i="1" s="1"/>
  <c r="Q322" i="1"/>
  <c r="Z322" i="1" s="1"/>
  <c r="P322" i="1"/>
  <c r="Y322" i="1" s="1"/>
  <c r="O322" i="1"/>
  <c r="X322" i="1" s="1"/>
  <c r="N322" i="1"/>
  <c r="W322" i="1" s="1"/>
  <c r="M322" i="1"/>
  <c r="V322" i="1" s="1"/>
  <c r="L322" i="1"/>
  <c r="U322" i="1" s="1"/>
  <c r="K322" i="1"/>
  <c r="T322" i="1" s="1"/>
  <c r="X321" i="1"/>
  <c r="R321" i="1"/>
  <c r="AA321" i="1" s="1"/>
  <c r="Q321" i="1"/>
  <c r="Z321" i="1" s="1"/>
  <c r="P321" i="1"/>
  <c r="Y321" i="1" s="1"/>
  <c r="O321" i="1"/>
  <c r="N321" i="1"/>
  <c r="W321" i="1" s="1"/>
  <c r="M321" i="1"/>
  <c r="V321" i="1" s="1"/>
  <c r="L321" i="1"/>
  <c r="U321" i="1" s="1"/>
  <c r="K321" i="1"/>
  <c r="T321" i="1" s="1"/>
  <c r="R320" i="1"/>
  <c r="AA320" i="1" s="1"/>
  <c r="Q320" i="1"/>
  <c r="Z320" i="1" s="1"/>
  <c r="P320" i="1"/>
  <c r="Y320" i="1" s="1"/>
  <c r="O320" i="1"/>
  <c r="X320" i="1" s="1"/>
  <c r="N320" i="1"/>
  <c r="W320" i="1" s="1"/>
  <c r="M320" i="1"/>
  <c r="V320" i="1" s="1"/>
  <c r="L320" i="1"/>
  <c r="U320" i="1" s="1"/>
  <c r="K320" i="1"/>
  <c r="T320" i="1" s="1"/>
  <c r="R319" i="1"/>
  <c r="AA319" i="1" s="1"/>
  <c r="Q319" i="1"/>
  <c r="Z319" i="1" s="1"/>
  <c r="P319" i="1"/>
  <c r="Y319" i="1" s="1"/>
  <c r="O319" i="1"/>
  <c r="X319" i="1" s="1"/>
  <c r="N319" i="1"/>
  <c r="W319" i="1" s="1"/>
  <c r="M319" i="1"/>
  <c r="V319" i="1" s="1"/>
  <c r="L319" i="1"/>
  <c r="U319" i="1" s="1"/>
  <c r="K319" i="1"/>
  <c r="T319" i="1" s="1"/>
  <c r="X318" i="1"/>
  <c r="R318" i="1"/>
  <c r="AA318" i="1" s="1"/>
  <c r="Q318" i="1"/>
  <c r="Z318" i="1" s="1"/>
  <c r="P318" i="1"/>
  <c r="Y318" i="1" s="1"/>
  <c r="O318" i="1"/>
  <c r="N318" i="1"/>
  <c r="W318" i="1" s="1"/>
  <c r="M318" i="1"/>
  <c r="V318" i="1" s="1"/>
  <c r="L318" i="1"/>
  <c r="U318" i="1" s="1"/>
  <c r="K318" i="1"/>
  <c r="T318" i="1" s="1"/>
  <c r="R317" i="1"/>
  <c r="AA317" i="1" s="1"/>
  <c r="Q317" i="1"/>
  <c r="Z317" i="1" s="1"/>
  <c r="P317" i="1"/>
  <c r="Y317" i="1" s="1"/>
  <c r="O317" i="1"/>
  <c r="X317" i="1" s="1"/>
  <c r="N317" i="1"/>
  <c r="W317" i="1" s="1"/>
  <c r="M317" i="1"/>
  <c r="V317" i="1" s="1"/>
  <c r="L317" i="1"/>
  <c r="U317" i="1" s="1"/>
  <c r="K317" i="1"/>
  <c r="T317" i="1" s="1"/>
  <c r="X316" i="1"/>
  <c r="R316" i="1"/>
  <c r="AA316" i="1" s="1"/>
  <c r="Q316" i="1"/>
  <c r="Z316" i="1" s="1"/>
  <c r="P316" i="1"/>
  <c r="Y316" i="1" s="1"/>
  <c r="O316" i="1"/>
  <c r="N316" i="1"/>
  <c r="W316" i="1" s="1"/>
  <c r="M316" i="1"/>
  <c r="V316" i="1" s="1"/>
  <c r="L316" i="1"/>
  <c r="U316" i="1" s="1"/>
  <c r="K316" i="1"/>
  <c r="T316" i="1" s="1"/>
  <c r="X315" i="1"/>
  <c r="R315" i="1"/>
  <c r="AA315" i="1" s="1"/>
  <c r="Q315" i="1"/>
  <c r="Z315" i="1" s="1"/>
  <c r="P315" i="1"/>
  <c r="Y315" i="1" s="1"/>
  <c r="O315" i="1"/>
  <c r="N315" i="1"/>
  <c r="W315" i="1" s="1"/>
  <c r="M315" i="1"/>
  <c r="V315" i="1" s="1"/>
  <c r="L315" i="1"/>
  <c r="U315" i="1" s="1"/>
  <c r="K315" i="1"/>
  <c r="T315" i="1" s="1"/>
  <c r="R314" i="1"/>
  <c r="AA314" i="1" s="1"/>
  <c r="Q314" i="1"/>
  <c r="Z314" i="1" s="1"/>
  <c r="P314" i="1"/>
  <c r="Y314" i="1" s="1"/>
  <c r="O314" i="1"/>
  <c r="X314" i="1" s="1"/>
  <c r="N314" i="1"/>
  <c r="W314" i="1" s="1"/>
  <c r="M314" i="1"/>
  <c r="V314" i="1" s="1"/>
  <c r="L314" i="1"/>
  <c r="U314" i="1" s="1"/>
  <c r="K314" i="1"/>
  <c r="T314" i="1" s="1"/>
  <c r="X313" i="1"/>
  <c r="R313" i="1"/>
  <c r="AA313" i="1" s="1"/>
  <c r="Q313" i="1"/>
  <c r="Z313" i="1" s="1"/>
  <c r="P313" i="1"/>
  <c r="Y313" i="1" s="1"/>
  <c r="O313" i="1"/>
  <c r="N313" i="1"/>
  <c r="W313" i="1" s="1"/>
  <c r="M313" i="1"/>
  <c r="V313" i="1" s="1"/>
  <c r="L313" i="1"/>
  <c r="U313" i="1" s="1"/>
  <c r="K313" i="1"/>
  <c r="T313" i="1" s="1"/>
  <c r="R312" i="1"/>
  <c r="AA312" i="1" s="1"/>
  <c r="Q312" i="1"/>
  <c r="Z312" i="1" s="1"/>
  <c r="P312" i="1"/>
  <c r="Y312" i="1" s="1"/>
  <c r="O312" i="1"/>
  <c r="X312" i="1" s="1"/>
  <c r="N312" i="1"/>
  <c r="W312" i="1" s="1"/>
  <c r="M312" i="1"/>
  <c r="V312" i="1" s="1"/>
  <c r="L312" i="1"/>
  <c r="U312" i="1" s="1"/>
  <c r="K312" i="1"/>
  <c r="T312" i="1" s="1"/>
  <c r="R311" i="1"/>
  <c r="AA311" i="1" s="1"/>
  <c r="Q311" i="1"/>
  <c r="Z311" i="1" s="1"/>
  <c r="P311" i="1"/>
  <c r="Y311" i="1" s="1"/>
  <c r="O311" i="1"/>
  <c r="X311" i="1" s="1"/>
  <c r="N311" i="1"/>
  <c r="W311" i="1" s="1"/>
  <c r="M311" i="1"/>
  <c r="V311" i="1" s="1"/>
  <c r="L311" i="1"/>
  <c r="U311" i="1" s="1"/>
  <c r="K311" i="1"/>
  <c r="T311" i="1" s="1"/>
  <c r="X310" i="1"/>
  <c r="R310" i="1"/>
  <c r="AA310" i="1" s="1"/>
  <c r="Q310" i="1"/>
  <c r="Z310" i="1" s="1"/>
  <c r="P310" i="1"/>
  <c r="Y310" i="1" s="1"/>
  <c r="O310" i="1"/>
  <c r="N310" i="1"/>
  <c r="W310" i="1" s="1"/>
  <c r="M310" i="1"/>
  <c r="V310" i="1" s="1"/>
  <c r="L310" i="1"/>
  <c r="U310" i="1" s="1"/>
  <c r="K310" i="1"/>
  <c r="T310" i="1" s="1"/>
  <c r="R309" i="1"/>
  <c r="AA309" i="1" s="1"/>
  <c r="Q309" i="1"/>
  <c r="Z309" i="1" s="1"/>
  <c r="P309" i="1"/>
  <c r="Y309" i="1" s="1"/>
  <c r="O309" i="1"/>
  <c r="X309" i="1" s="1"/>
  <c r="N309" i="1"/>
  <c r="W309" i="1" s="1"/>
  <c r="M309" i="1"/>
  <c r="V309" i="1" s="1"/>
  <c r="L309" i="1"/>
  <c r="U309" i="1" s="1"/>
  <c r="K309" i="1"/>
  <c r="T309" i="1" s="1"/>
  <c r="X308" i="1"/>
  <c r="R308" i="1"/>
  <c r="AA308" i="1" s="1"/>
  <c r="Q308" i="1"/>
  <c r="Z308" i="1" s="1"/>
  <c r="P308" i="1"/>
  <c r="Y308" i="1" s="1"/>
  <c r="O308" i="1"/>
  <c r="N308" i="1"/>
  <c r="W308" i="1" s="1"/>
  <c r="M308" i="1"/>
  <c r="V308" i="1" s="1"/>
  <c r="L308" i="1"/>
  <c r="U308" i="1" s="1"/>
  <c r="K308" i="1"/>
  <c r="T308" i="1" s="1"/>
  <c r="X307" i="1"/>
  <c r="R307" i="1"/>
  <c r="AA307" i="1" s="1"/>
  <c r="Q307" i="1"/>
  <c r="Z307" i="1" s="1"/>
  <c r="P307" i="1"/>
  <c r="Y307" i="1" s="1"/>
  <c r="O307" i="1"/>
  <c r="N307" i="1"/>
  <c r="W307" i="1" s="1"/>
  <c r="M307" i="1"/>
  <c r="V307" i="1" s="1"/>
  <c r="L307" i="1"/>
  <c r="U307" i="1" s="1"/>
  <c r="K307" i="1"/>
  <c r="T307" i="1" s="1"/>
  <c r="R306" i="1"/>
  <c r="AA306" i="1" s="1"/>
  <c r="Q306" i="1"/>
  <c r="Z306" i="1" s="1"/>
  <c r="P306" i="1"/>
  <c r="Y306" i="1" s="1"/>
  <c r="O306" i="1"/>
  <c r="X306" i="1" s="1"/>
  <c r="N306" i="1"/>
  <c r="W306" i="1" s="1"/>
  <c r="M306" i="1"/>
  <c r="V306" i="1" s="1"/>
  <c r="L306" i="1"/>
  <c r="U306" i="1" s="1"/>
  <c r="K306" i="1"/>
  <c r="T306" i="1" s="1"/>
  <c r="V305" i="1"/>
  <c r="R305" i="1"/>
  <c r="AA305" i="1" s="1"/>
  <c r="Q305" i="1"/>
  <c r="Z305" i="1" s="1"/>
  <c r="P305" i="1"/>
  <c r="Y305" i="1" s="1"/>
  <c r="O305" i="1"/>
  <c r="X305" i="1" s="1"/>
  <c r="N305" i="1"/>
  <c r="W305" i="1" s="1"/>
  <c r="M305" i="1"/>
  <c r="L305" i="1"/>
  <c r="U305" i="1" s="1"/>
  <c r="K305" i="1"/>
  <c r="T305" i="1" s="1"/>
  <c r="Y304" i="1"/>
  <c r="R304" i="1"/>
  <c r="AA304" i="1" s="1"/>
  <c r="Q304" i="1"/>
  <c r="Z304" i="1" s="1"/>
  <c r="P304" i="1"/>
  <c r="O304" i="1"/>
  <c r="X304" i="1" s="1"/>
  <c r="N304" i="1"/>
  <c r="W304" i="1" s="1"/>
  <c r="M304" i="1"/>
  <c r="V304" i="1" s="1"/>
  <c r="L304" i="1"/>
  <c r="U304" i="1" s="1"/>
  <c r="K304" i="1"/>
  <c r="T304" i="1" s="1"/>
  <c r="Y303" i="1"/>
  <c r="V303" i="1"/>
  <c r="R303" i="1"/>
  <c r="AA303" i="1" s="1"/>
  <c r="Q303" i="1"/>
  <c r="Z303" i="1" s="1"/>
  <c r="P303" i="1"/>
  <c r="O303" i="1"/>
  <c r="X303" i="1" s="1"/>
  <c r="N303" i="1"/>
  <c r="W303" i="1" s="1"/>
  <c r="M303" i="1"/>
  <c r="L303" i="1"/>
  <c r="U303" i="1" s="1"/>
  <c r="K303" i="1"/>
  <c r="T303" i="1" s="1"/>
  <c r="R302" i="1"/>
  <c r="AA302" i="1" s="1"/>
  <c r="Q302" i="1"/>
  <c r="Z302" i="1" s="1"/>
  <c r="P302" i="1"/>
  <c r="Y302" i="1" s="1"/>
  <c r="O302" i="1"/>
  <c r="X302" i="1" s="1"/>
  <c r="N302" i="1"/>
  <c r="W302" i="1" s="1"/>
  <c r="M302" i="1"/>
  <c r="V302" i="1" s="1"/>
  <c r="L302" i="1"/>
  <c r="U302" i="1" s="1"/>
  <c r="K302" i="1"/>
  <c r="T302" i="1" s="1"/>
  <c r="R301" i="1"/>
  <c r="AA301" i="1" s="1"/>
  <c r="Q301" i="1"/>
  <c r="Z301" i="1" s="1"/>
  <c r="P301" i="1"/>
  <c r="Y301" i="1" s="1"/>
  <c r="O301" i="1"/>
  <c r="X301" i="1" s="1"/>
  <c r="N301" i="1"/>
  <c r="W301" i="1" s="1"/>
  <c r="M301" i="1"/>
  <c r="V301" i="1" s="1"/>
  <c r="L301" i="1"/>
  <c r="U301" i="1" s="1"/>
  <c r="K301" i="1"/>
  <c r="T301" i="1" s="1"/>
  <c r="R300" i="1"/>
  <c r="AA300" i="1" s="1"/>
  <c r="Q300" i="1"/>
  <c r="Z300" i="1" s="1"/>
  <c r="P300" i="1"/>
  <c r="Y300" i="1" s="1"/>
  <c r="O300" i="1"/>
  <c r="X300" i="1" s="1"/>
  <c r="N300" i="1"/>
  <c r="W300" i="1" s="1"/>
  <c r="M300" i="1"/>
  <c r="V300" i="1" s="1"/>
  <c r="L300" i="1"/>
  <c r="U300" i="1" s="1"/>
  <c r="K300" i="1"/>
  <c r="T300" i="1" s="1"/>
  <c r="R299" i="1"/>
  <c r="AA299" i="1" s="1"/>
  <c r="Q299" i="1"/>
  <c r="Z299" i="1" s="1"/>
  <c r="P299" i="1"/>
  <c r="Y299" i="1" s="1"/>
  <c r="O299" i="1"/>
  <c r="X299" i="1" s="1"/>
  <c r="N299" i="1"/>
  <c r="W299" i="1" s="1"/>
  <c r="M299" i="1"/>
  <c r="V299" i="1" s="1"/>
  <c r="L299" i="1"/>
  <c r="U299" i="1" s="1"/>
  <c r="K299" i="1"/>
  <c r="T299" i="1" s="1"/>
  <c r="W298" i="1"/>
  <c r="R298" i="1"/>
  <c r="AA298" i="1" s="1"/>
  <c r="Q298" i="1"/>
  <c r="Z298" i="1" s="1"/>
  <c r="P298" i="1"/>
  <c r="Y298" i="1" s="1"/>
  <c r="O298" i="1"/>
  <c r="X298" i="1" s="1"/>
  <c r="N298" i="1"/>
  <c r="M298" i="1"/>
  <c r="V298" i="1" s="1"/>
  <c r="L298" i="1"/>
  <c r="U298" i="1" s="1"/>
  <c r="K298" i="1"/>
  <c r="T298" i="1" s="1"/>
  <c r="W297" i="1"/>
  <c r="R297" i="1"/>
  <c r="AA297" i="1" s="1"/>
  <c r="Q297" i="1"/>
  <c r="Z297" i="1" s="1"/>
  <c r="P297" i="1"/>
  <c r="Y297" i="1" s="1"/>
  <c r="O297" i="1"/>
  <c r="X297" i="1" s="1"/>
  <c r="N297" i="1"/>
  <c r="M297" i="1"/>
  <c r="V297" i="1" s="1"/>
  <c r="L297" i="1"/>
  <c r="U297" i="1" s="1"/>
  <c r="K297" i="1"/>
  <c r="T297" i="1" s="1"/>
  <c r="W296" i="1"/>
  <c r="R296" i="1"/>
  <c r="AA296" i="1" s="1"/>
  <c r="Q296" i="1"/>
  <c r="Z296" i="1" s="1"/>
  <c r="P296" i="1"/>
  <c r="Y296" i="1" s="1"/>
  <c r="O296" i="1"/>
  <c r="X296" i="1" s="1"/>
  <c r="N296" i="1"/>
  <c r="M296" i="1"/>
  <c r="V296" i="1" s="1"/>
  <c r="L296" i="1"/>
  <c r="U296" i="1" s="1"/>
  <c r="K296" i="1"/>
  <c r="T296" i="1" s="1"/>
  <c r="W295" i="1"/>
  <c r="R295" i="1"/>
  <c r="AA295" i="1" s="1"/>
  <c r="Q295" i="1"/>
  <c r="Z295" i="1" s="1"/>
  <c r="P295" i="1"/>
  <c r="Y295" i="1" s="1"/>
  <c r="O295" i="1"/>
  <c r="X295" i="1" s="1"/>
  <c r="N295" i="1"/>
  <c r="M295" i="1"/>
  <c r="V295" i="1" s="1"/>
  <c r="L295" i="1"/>
  <c r="U295" i="1" s="1"/>
  <c r="K295" i="1"/>
  <c r="T295" i="1" s="1"/>
  <c r="R294" i="1"/>
  <c r="AA294" i="1" s="1"/>
  <c r="Q294" i="1"/>
  <c r="Z294" i="1" s="1"/>
  <c r="P294" i="1"/>
  <c r="Y294" i="1" s="1"/>
  <c r="O294" i="1"/>
  <c r="X294" i="1" s="1"/>
  <c r="N294" i="1"/>
  <c r="W294" i="1" s="1"/>
  <c r="M294" i="1"/>
  <c r="V294" i="1" s="1"/>
  <c r="L294" i="1"/>
  <c r="U294" i="1" s="1"/>
  <c r="K294" i="1"/>
  <c r="T294" i="1" s="1"/>
  <c r="R293" i="1"/>
  <c r="AA293" i="1" s="1"/>
  <c r="Q293" i="1"/>
  <c r="Z293" i="1" s="1"/>
  <c r="P293" i="1"/>
  <c r="Y293" i="1" s="1"/>
  <c r="O293" i="1"/>
  <c r="X293" i="1" s="1"/>
  <c r="N293" i="1"/>
  <c r="W293" i="1" s="1"/>
  <c r="M293" i="1"/>
  <c r="V293" i="1" s="1"/>
  <c r="L293" i="1"/>
  <c r="U293" i="1" s="1"/>
  <c r="K293" i="1"/>
  <c r="T293" i="1" s="1"/>
  <c r="R292" i="1"/>
  <c r="AA292" i="1" s="1"/>
  <c r="Q292" i="1"/>
  <c r="Z292" i="1" s="1"/>
  <c r="P292" i="1"/>
  <c r="Y292" i="1" s="1"/>
  <c r="O292" i="1"/>
  <c r="X292" i="1" s="1"/>
  <c r="N292" i="1"/>
  <c r="W292" i="1" s="1"/>
  <c r="M292" i="1"/>
  <c r="V292" i="1" s="1"/>
  <c r="L292" i="1"/>
  <c r="U292" i="1" s="1"/>
  <c r="K292" i="1"/>
  <c r="T292" i="1" s="1"/>
  <c r="R291" i="1"/>
  <c r="AA291" i="1" s="1"/>
  <c r="Q291" i="1"/>
  <c r="Z291" i="1" s="1"/>
  <c r="P291" i="1"/>
  <c r="Y291" i="1" s="1"/>
  <c r="O291" i="1"/>
  <c r="X291" i="1" s="1"/>
  <c r="N291" i="1"/>
  <c r="W291" i="1" s="1"/>
  <c r="M291" i="1"/>
  <c r="V291" i="1" s="1"/>
  <c r="L291" i="1"/>
  <c r="U291" i="1" s="1"/>
  <c r="K291" i="1"/>
  <c r="T291" i="1" s="1"/>
  <c r="W290" i="1"/>
  <c r="R290" i="1"/>
  <c r="AA290" i="1" s="1"/>
  <c r="Q290" i="1"/>
  <c r="Z290" i="1" s="1"/>
  <c r="P290" i="1"/>
  <c r="Y290" i="1" s="1"/>
  <c r="O290" i="1"/>
  <c r="X290" i="1" s="1"/>
  <c r="N290" i="1"/>
  <c r="M290" i="1"/>
  <c r="V290" i="1" s="1"/>
  <c r="L290" i="1"/>
  <c r="U290" i="1" s="1"/>
  <c r="K290" i="1"/>
  <c r="T290" i="1" s="1"/>
  <c r="W289" i="1"/>
  <c r="R289" i="1"/>
  <c r="AA289" i="1" s="1"/>
  <c r="Q289" i="1"/>
  <c r="Z289" i="1" s="1"/>
  <c r="P289" i="1"/>
  <c r="Y289" i="1" s="1"/>
  <c r="O289" i="1"/>
  <c r="X289" i="1" s="1"/>
  <c r="N289" i="1"/>
  <c r="M289" i="1"/>
  <c r="V289" i="1" s="1"/>
  <c r="L289" i="1"/>
  <c r="U289" i="1" s="1"/>
  <c r="K289" i="1"/>
  <c r="T289" i="1" s="1"/>
  <c r="W288" i="1"/>
  <c r="R288" i="1"/>
  <c r="AA288" i="1" s="1"/>
  <c r="Q288" i="1"/>
  <c r="Z288" i="1" s="1"/>
  <c r="P288" i="1"/>
  <c r="Y288" i="1" s="1"/>
  <c r="O288" i="1"/>
  <c r="X288" i="1" s="1"/>
  <c r="N288" i="1"/>
  <c r="M288" i="1"/>
  <c r="V288" i="1" s="1"/>
  <c r="L288" i="1"/>
  <c r="U288" i="1" s="1"/>
  <c r="K288" i="1"/>
  <c r="T288" i="1" s="1"/>
  <c r="W287" i="1"/>
  <c r="R287" i="1"/>
  <c r="AA287" i="1" s="1"/>
  <c r="Q287" i="1"/>
  <c r="Z287" i="1" s="1"/>
  <c r="P287" i="1"/>
  <c r="Y287" i="1" s="1"/>
  <c r="O287" i="1"/>
  <c r="X287" i="1" s="1"/>
  <c r="N287" i="1"/>
  <c r="M287" i="1"/>
  <c r="V287" i="1" s="1"/>
  <c r="L287" i="1"/>
  <c r="U287" i="1" s="1"/>
  <c r="K287" i="1"/>
  <c r="T287" i="1" s="1"/>
  <c r="R286" i="1"/>
  <c r="AA286" i="1" s="1"/>
  <c r="Q286" i="1"/>
  <c r="Z286" i="1" s="1"/>
  <c r="P286" i="1"/>
  <c r="Y286" i="1" s="1"/>
  <c r="O286" i="1"/>
  <c r="X286" i="1" s="1"/>
  <c r="N286" i="1"/>
  <c r="W286" i="1" s="1"/>
  <c r="M286" i="1"/>
  <c r="V286" i="1" s="1"/>
  <c r="L286" i="1"/>
  <c r="U286" i="1" s="1"/>
  <c r="K286" i="1"/>
  <c r="T286" i="1" s="1"/>
  <c r="R285" i="1"/>
  <c r="AA285" i="1" s="1"/>
  <c r="Q285" i="1"/>
  <c r="Z285" i="1" s="1"/>
  <c r="P285" i="1"/>
  <c r="Y285" i="1" s="1"/>
  <c r="O285" i="1"/>
  <c r="X285" i="1" s="1"/>
  <c r="N285" i="1"/>
  <c r="W285" i="1" s="1"/>
  <c r="M285" i="1"/>
  <c r="V285" i="1" s="1"/>
  <c r="L285" i="1"/>
  <c r="U285" i="1" s="1"/>
  <c r="K285" i="1"/>
  <c r="T285" i="1" s="1"/>
  <c r="R284" i="1"/>
  <c r="AA284" i="1" s="1"/>
  <c r="Q284" i="1"/>
  <c r="Z284" i="1" s="1"/>
  <c r="P284" i="1"/>
  <c r="Y284" i="1" s="1"/>
  <c r="O284" i="1"/>
  <c r="X284" i="1" s="1"/>
  <c r="N284" i="1"/>
  <c r="W284" i="1" s="1"/>
  <c r="M284" i="1"/>
  <c r="V284" i="1" s="1"/>
  <c r="L284" i="1"/>
  <c r="U284" i="1" s="1"/>
  <c r="K284" i="1"/>
  <c r="T284" i="1" s="1"/>
  <c r="R283" i="1"/>
  <c r="AA283" i="1" s="1"/>
  <c r="Q283" i="1"/>
  <c r="Z283" i="1" s="1"/>
  <c r="P283" i="1"/>
  <c r="Y283" i="1" s="1"/>
  <c r="O283" i="1"/>
  <c r="X283" i="1" s="1"/>
  <c r="N283" i="1"/>
  <c r="W283" i="1" s="1"/>
  <c r="M283" i="1"/>
  <c r="V283" i="1" s="1"/>
  <c r="L283" i="1"/>
  <c r="U283" i="1" s="1"/>
  <c r="K283" i="1"/>
  <c r="T283" i="1" s="1"/>
  <c r="W282" i="1"/>
  <c r="R282" i="1"/>
  <c r="AA282" i="1" s="1"/>
  <c r="Q282" i="1"/>
  <c r="Z282" i="1" s="1"/>
  <c r="P282" i="1"/>
  <c r="Y282" i="1" s="1"/>
  <c r="O282" i="1"/>
  <c r="X282" i="1" s="1"/>
  <c r="N282" i="1"/>
  <c r="M282" i="1"/>
  <c r="V282" i="1" s="1"/>
  <c r="L282" i="1"/>
  <c r="U282" i="1" s="1"/>
  <c r="K282" i="1"/>
  <c r="T282" i="1" s="1"/>
  <c r="W281" i="1"/>
  <c r="R281" i="1"/>
  <c r="AA281" i="1" s="1"/>
  <c r="Q281" i="1"/>
  <c r="Z281" i="1" s="1"/>
  <c r="P281" i="1"/>
  <c r="Y281" i="1" s="1"/>
  <c r="O281" i="1"/>
  <c r="X281" i="1" s="1"/>
  <c r="N281" i="1"/>
  <c r="M281" i="1"/>
  <c r="V281" i="1" s="1"/>
  <c r="L281" i="1"/>
  <c r="U281" i="1" s="1"/>
  <c r="K281" i="1"/>
  <c r="T281" i="1" s="1"/>
  <c r="W280" i="1"/>
  <c r="R280" i="1"/>
  <c r="AA280" i="1" s="1"/>
  <c r="Q280" i="1"/>
  <c r="Z280" i="1" s="1"/>
  <c r="P280" i="1"/>
  <c r="Y280" i="1" s="1"/>
  <c r="O280" i="1"/>
  <c r="X280" i="1" s="1"/>
  <c r="N280" i="1"/>
  <c r="M280" i="1"/>
  <c r="V280" i="1" s="1"/>
  <c r="L280" i="1"/>
  <c r="U280" i="1" s="1"/>
  <c r="K280" i="1"/>
  <c r="T280" i="1" s="1"/>
  <c r="W279" i="1"/>
  <c r="R279" i="1"/>
  <c r="AA279" i="1" s="1"/>
  <c r="Q279" i="1"/>
  <c r="Z279" i="1" s="1"/>
  <c r="P279" i="1"/>
  <c r="Y279" i="1" s="1"/>
  <c r="O279" i="1"/>
  <c r="X279" i="1" s="1"/>
  <c r="N279" i="1"/>
  <c r="M279" i="1"/>
  <c r="V279" i="1" s="1"/>
  <c r="L279" i="1"/>
  <c r="U279" i="1" s="1"/>
  <c r="K279" i="1"/>
  <c r="T279" i="1" s="1"/>
  <c r="R278" i="1"/>
  <c r="AA278" i="1" s="1"/>
  <c r="Q278" i="1"/>
  <c r="Z278" i="1" s="1"/>
  <c r="P278" i="1"/>
  <c r="Y278" i="1" s="1"/>
  <c r="O278" i="1"/>
  <c r="X278" i="1" s="1"/>
  <c r="N278" i="1"/>
  <c r="W278" i="1" s="1"/>
  <c r="M278" i="1"/>
  <c r="V278" i="1" s="1"/>
  <c r="L278" i="1"/>
  <c r="U278" i="1" s="1"/>
  <c r="K278" i="1"/>
  <c r="T278" i="1" s="1"/>
  <c r="R277" i="1"/>
  <c r="AA277" i="1" s="1"/>
  <c r="Q277" i="1"/>
  <c r="Z277" i="1" s="1"/>
  <c r="P277" i="1"/>
  <c r="Y277" i="1" s="1"/>
  <c r="O277" i="1"/>
  <c r="X277" i="1" s="1"/>
  <c r="N277" i="1"/>
  <c r="W277" i="1" s="1"/>
  <c r="M277" i="1"/>
  <c r="V277" i="1" s="1"/>
  <c r="L277" i="1"/>
  <c r="U277" i="1" s="1"/>
  <c r="K277" i="1"/>
  <c r="T277" i="1" s="1"/>
  <c r="R276" i="1"/>
  <c r="AA276" i="1" s="1"/>
  <c r="Q276" i="1"/>
  <c r="Z276" i="1" s="1"/>
  <c r="P276" i="1"/>
  <c r="Y276" i="1" s="1"/>
  <c r="O276" i="1"/>
  <c r="X276" i="1" s="1"/>
  <c r="N276" i="1"/>
  <c r="W276" i="1" s="1"/>
  <c r="M276" i="1"/>
  <c r="V276" i="1" s="1"/>
  <c r="L276" i="1"/>
  <c r="U276" i="1" s="1"/>
  <c r="K276" i="1"/>
  <c r="T276" i="1" s="1"/>
  <c r="R275" i="1"/>
  <c r="AA275" i="1" s="1"/>
  <c r="Q275" i="1"/>
  <c r="Z275" i="1" s="1"/>
  <c r="P275" i="1"/>
  <c r="Y275" i="1" s="1"/>
  <c r="O275" i="1"/>
  <c r="X275" i="1" s="1"/>
  <c r="N275" i="1"/>
  <c r="W275" i="1" s="1"/>
  <c r="M275" i="1"/>
  <c r="V275" i="1" s="1"/>
  <c r="L275" i="1"/>
  <c r="U275" i="1" s="1"/>
  <c r="K275" i="1"/>
  <c r="T275" i="1" s="1"/>
  <c r="W274" i="1"/>
  <c r="R274" i="1"/>
  <c r="AA274" i="1" s="1"/>
  <c r="Q274" i="1"/>
  <c r="Z274" i="1" s="1"/>
  <c r="P274" i="1"/>
  <c r="Y274" i="1" s="1"/>
  <c r="O274" i="1"/>
  <c r="X274" i="1" s="1"/>
  <c r="N274" i="1"/>
  <c r="M274" i="1"/>
  <c r="V274" i="1" s="1"/>
  <c r="L274" i="1"/>
  <c r="U274" i="1" s="1"/>
  <c r="K274" i="1"/>
  <c r="T274" i="1" s="1"/>
  <c r="W273" i="1"/>
  <c r="R273" i="1"/>
  <c r="AA273" i="1" s="1"/>
  <c r="Q273" i="1"/>
  <c r="Z273" i="1" s="1"/>
  <c r="P273" i="1"/>
  <c r="Y273" i="1" s="1"/>
  <c r="O273" i="1"/>
  <c r="X273" i="1" s="1"/>
  <c r="N273" i="1"/>
  <c r="M273" i="1"/>
  <c r="V273" i="1" s="1"/>
  <c r="L273" i="1"/>
  <c r="U273" i="1" s="1"/>
  <c r="K273" i="1"/>
  <c r="T273" i="1" s="1"/>
  <c r="W272" i="1"/>
  <c r="R272" i="1"/>
  <c r="AA272" i="1" s="1"/>
  <c r="Q272" i="1"/>
  <c r="Z272" i="1" s="1"/>
  <c r="P272" i="1"/>
  <c r="Y272" i="1" s="1"/>
  <c r="O272" i="1"/>
  <c r="X272" i="1" s="1"/>
  <c r="N272" i="1"/>
  <c r="M272" i="1"/>
  <c r="V272" i="1" s="1"/>
  <c r="L272" i="1"/>
  <c r="U272" i="1" s="1"/>
  <c r="K272" i="1"/>
  <c r="T272" i="1" s="1"/>
  <c r="W271" i="1"/>
  <c r="R271" i="1"/>
  <c r="AA271" i="1" s="1"/>
  <c r="Q271" i="1"/>
  <c r="Z271" i="1" s="1"/>
  <c r="P271" i="1"/>
  <c r="Y271" i="1" s="1"/>
  <c r="O271" i="1"/>
  <c r="X271" i="1" s="1"/>
  <c r="N271" i="1"/>
  <c r="M271" i="1"/>
  <c r="V271" i="1" s="1"/>
  <c r="L271" i="1"/>
  <c r="U271" i="1" s="1"/>
  <c r="K271" i="1"/>
  <c r="T271" i="1" s="1"/>
  <c r="R270" i="1"/>
  <c r="AA270" i="1" s="1"/>
  <c r="Q270" i="1"/>
  <c r="Z270" i="1" s="1"/>
  <c r="P270" i="1"/>
  <c r="Y270" i="1" s="1"/>
  <c r="O270" i="1"/>
  <c r="X270" i="1" s="1"/>
  <c r="N270" i="1"/>
  <c r="W270" i="1" s="1"/>
  <c r="M270" i="1"/>
  <c r="V270" i="1" s="1"/>
  <c r="L270" i="1"/>
  <c r="U270" i="1" s="1"/>
  <c r="K270" i="1"/>
  <c r="T270" i="1" s="1"/>
  <c r="R269" i="1"/>
  <c r="AA269" i="1" s="1"/>
  <c r="Q269" i="1"/>
  <c r="Z269" i="1" s="1"/>
  <c r="P269" i="1"/>
  <c r="Y269" i="1" s="1"/>
  <c r="O269" i="1"/>
  <c r="X269" i="1" s="1"/>
  <c r="N269" i="1"/>
  <c r="W269" i="1" s="1"/>
  <c r="M269" i="1"/>
  <c r="V269" i="1" s="1"/>
  <c r="L269" i="1"/>
  <c r="U269" i="1" s="1"/>
  <c r="K269" i="1"/>
  <c r="T269" i="1" s="1"/>
  <c r="R268" i="1"/>
  <c r="AA268" i="1" s="1"/>
  <c r="Q268" i="1"/>
  <c r="Z268" i="1" s="1"/>
  <c r="P268" i="1"/>
  <c r="Y268" i="1" s="1"/>
  <c r="O268" i="1"/>
  <c r="X268" i="1" s="1"/>
  <c r="N268" i="1"/>
  <c r="W268" i="1" s="1"/>
  <c r="M268" i="1"/>
  <c r="V268" i="1" s="1"/>
  <c r="L268" i="1"/>
  <c r="U268" i="1" s="1"/>
  <c r="K268" i="1"/>
  <c r="T268" i="1" s="1"/>
  <c r="R267" i="1"/>
  <c r="AA267" i="1" s="1"/>
  <c r="Q267" i="1"/>
  <c r="Z267" i="1" s="1"/>
  <c r="P267" i="1"/>
  <c r="Y267" i="1" s="1"/>
  <c r="O267" i="1"/>
  <c r="X267" i="1" s="1"/>
  <c r="N267" i="1"/>
  <c r="W267" i="1" s="1"/>
  <c r="M267" i="1"/>
  <c r="V267" i="1" s="1"/>
  <c r="L267" i="1"/>
  <c r="U267" i="1" s="1"/>
  <c r="K267" i="1"/>
  <c r="T267" i="1" s="1"/>
  <c r="W266" i="1"/>
  <c r="R266" i="1"/>
  <c r="AA266" i="1" s="1"/>
  <c r="Q266" i="1"/>
  <c r="Z266" i="1" s="1"/>
  <c r="P266" i="1"/>
  <c r="Y266" i="1" s="1"/>
  <c r="O266" i="1"/>
  <c r="X266" i="1" s="1"/>
  <c r="N266" i="1"/>
  <c r="M266" i="1"/>
  <c r="V266" i="1" s="1"/>
  <c r="L266" i="1"/>
  <c r="U266" i="1" s="1"/>
  <c r="K266" i="1"/>
  <c r="T266" i="1" s="1"/>
  <c r="W265" i="1"/>
  <c r="R265" i="1"/>
  <c r="AA265" i="1" s="1"/>
  <c r="Q265" i="1"/>
  <c r="Z265" i="1" s="1"/>
  <c r="P265" i="1"/>
  <c r="Y265" i="1" s="1"/>
  <c r="O265" i="1"/>
  <c r="X265" i="1" s="1"/>
  <c r="N265" i="1"/>
  <c r="M265" i="1"/>
  <c r="V265" i="1" s="1"/>
  <c r="L265" i="1"/>
  <c r="U265" i="1" s="1"/>
  <c r="K265" i="1"/>
  <c r="T265" i="1" s="1"/>
  <c r="W264" i="1"/>
  <c r="R264" i="1"/>
  <c r="AA264" i="1" s="1"/>
  <c r="Q264" i="1"/>
  <c r="Z264" i="1" s="1"/>
  <c r="P264" i="1"/>
  <c r="Y264" i="1" s="1"/>
  <c r="O264" i="1"/>
  <c r="X264" i="1" s="1"/>
  <c r="N264" i="1"/>
  <c r="M264" i="1"/>
  <c r="V264" i="1" s="1"/>
  <c r="L264" i="1"/>
  <c r="U264" i="1" s="1"/>
  <c r="K264" i="1"/>
  <c r="T264" i="1" s="1"/>
  <c r="W263" i="1"/>
  <c r="R263" i="1"/>
  <c r="AA263" i="1" s="1"/>
  <c r="Q263" i="1"/>
  <c r="Z263" i="1" s="1"/>
  <c r="P263" i="1"/>
  <c r="Y263" i="1" s="1"/>
  <c r="O263" i="1"/>
  <c r="X263" i="1" s="1"/>
  <c r="N263" i="1"/>
  <c r="M263" i="1"/>
  <c r="V263" i="1" s="1"/>
  <c r="L263" i="1"/>
  <c r="U263" i="1" s="1"/>
  <c r="K263" i="1"/>
  <c r="T263" i="1" s="1"/>
  <c r="R262" i="1"/>
  <c r="AA262" i="1" s="1"/>
  <c r="Q262" i="1"/>
  <c r="Z262" i="1" s="1"/>
  <c r="P262" i="1"/>
  <c r="Y262" i="1" s="1"/>
  <c r="O262" i="1"/>
  <c r="X262" i="1" s="1"/>
  <c r="N262" i="1"/>
  <c r="W262" i="1" s="1"/>
  <c r="M262" i="1"/>
  <c r="V262" i="1" s="1"/>
  <c r="L262" i="1"/>
  <c r="U262" i="1" s="1"/>
  <c r="K262" i="1"/>
  <c r="T262" i="1" s="1"/>
  <c r="R261" i="1"/>
  <c r="AA261" i="1" s="1"/>
  <c r="Q261" i="1"/>
  <c r="Z261" i="1" s="1"/>
  <c r="P261" i="1"/>
  <c r="Y261" i="1" s="1"/>
  <c r="O261" i="1"/>
  <c r="X261" i="1" s="1"/>
  <c r="N261" i="1"/>
  <c r="W261" i="1" s="1"/>
  <c r="M261" i="1"/>
  <c r="V261" i="1" s="1"/>
  <c r="L261" i="1"/>
  <c r="U261" i="1" s="1"/>
  <c r="K261" i="1"/>
  <c r="T261" i="1" s="1"/>
  <c r="R260" i="1"/>
  <c r="AA260" i="1" s="1"/>
  <c r="Q260" i="1"/>
  <c r="Z260" i="1" s="1"/>
  <c r="P260" i="1"/>
  <c r="Y260" i="1" s="1"/>
  <c r="O260" i="1"/>
  <c r="X260" i="1" s="1"/>
  <c r="N260" i="1"/>
  <c r="W260" i="1" s="1"/>
  <c r="M260" i="1"/>
  <c r="V260" i="1" s="1"/>
  <c r="L260" i="1"/>
  <c r="U260" i="1" s="1"/>
  <c r="K260" i="1"/>
  <c r="T260" i="1" s="1"/>
  <c r="R259" i="1"/>
  <c r="AA259" i="1" s="1"/>
  <c r="Q259" i="1"/>
  <c r="Z259" i="1" s="1"/>
  <c r="P259" i="1"/>
  <c r="Y259" i="1" s="1"/>
  <c r="O259" i="1"/>
  <c r="X259" i="1" s="1"/>
  <c r="N259" i="1"/>
  <c r="W259" i="1" s="1"/>
  <c r="M259" i="1"/>
  <c r="V259" i="1" s="1"/>
  <c r="L259" i="1"/>
  <c r="U259" i="1" s="1"/>
  <c r="K259" i="1"/>
  <c r="T259" i="1" s="1"/>
  <c r="W258" i="1"/>
  <c r="R258" i="1"/>
  <c r="AA258" i="1" s="1"/>
  <c r="Q258" i="1"/>
  <c r="Z258" i="1" s="1"/>
  <c r="P258" i="1"/>
  <c r="Y258" i="1" s="1"/>
  <c r="O258" i="1"/>
  <c r="X258" i="1" s="1"/>
  <c r="N258" i="1"/>
  <c r="M258" i="1"/>
  <c r="V258" i="1" s="1"/>
  <c r="L258" i="1"/>
  <c r="U258" i="1" s="1"/>
  <c r="K258" i="1"/>
  <c r="T258" i="1" s="1"/>
  <c r="W257" i="1"/>
  <c r="R257" i="1"/>
  <c r="AA257" i="1" s="1"/>
  <c r="Q257" i="1"/>
  <c r="Z257" i="1" s="1"/>
  <c r="P257" i="1"/>
  <c r="Y257" i="1" s="1"/>
  <c r="O257" i="1"/>
  <c r="X257" i="1" s="1"/>
  <c r="N257" i="1"/>
  <c r="M257" i="1"/>
  <c r="V257" i="1" s="1"/>
  <c r="L257" i="1"/>
  <c r="U257" i="1" s="1"/>
  <c r="K257" i="1"/>
  <c r="T257" i="1" s="1"/>
  <c r="W256" i="1"/>
  <c r="R256" i="1"/>
  <c r="AA256" i="1" s="1"/>
  <c r="Q256" i="1"/>
  <c r="Z256" i="1" s="1"/>
  <c r="P256" i="1"/>
  <c r="Y256" i="1" s="1"/>
  <c r="O256" i="1"/>
  <c r="X256" i="1" s="1"/>
  <c r="N256" i="1"/>
  <c r="M256" i="1"/>
  <c r="V256" i="1" s="1"/>
  <c r="L256" i="1"/>
  <c r="U256" i="1" s="1"/>
  <c r="K256" i="1"/>
  <c r="T256" i="1" s="1"/>
  <c r="W255" i="1"/>
  <c r="R255" i="1"/>
  <c r="AA255" i="1" s="1"/>
  <c r="Q255" i="1"/>
  <c r="Z255" i="1" s="1"/>
  <c r="P255" i="1"/>
  <c r="Y255" i="1" s="1"/>
  <c r="O255" i="1"/>
  <c r="X255" i="1" s="1"/>
  <c r="N255" i="1"/>
  <c r="M255" i="1"/>
  <c r="V255" i="1" s="1"/>
  <c r="L255" i="1"/>
  <c r="U255" i="1" s="1"/>
  <c r="K255" i="1"/>
  <c r="T255" i="1" s="1"/>
  <c r="R254" i="1"/>
  <c r="AA254" i="1" s="1"/>
  <c r="Q254" i="1"/>
  <c r="Z254" i="1" s="1"/>
  <c r="P254" i="1"/>
  <c r="Y254" i="1" s="1"/>
  <c r="O254" i="1"/>
  <c r="X254" i="1" s="1"/>
  <c r="N254" i="1"/>
  <c r="W254" i="1" s="1"/>
  <c r="M254" i="1"/>
  <c r="V254" i="1" s="1"/>
  <c r="L254" i="1"/>
  <c r="U254" i="1" s="1"/>
  <c r="K254" i="1"/>
  <c r="T254" i="1" s="1"/>
  <c r="R253" i="1"/>
  <c r="AA253" i="1" s="1"/>
  <c r="Q253" i="1"/>
  <c r="Z253" i="1" s="1"/>
  <c r="P253" i="1"/>
  <c r="Y253" i="1" s="1"/>
  <c r="O253" i="1"/>
  <c r="X253" i="1" s="1"/>
  <c r="N253" i="1"/>
  <c r="W253" i="1" s="1"/>
  <c r="M253" i="1"/>
  <c r="V253" i="1" s="1"/>
  <c r="L253" i="1"/>
  <c r="U253" i="1" s="1"/>
  <c r="K253" i="1"/>
  <c r="T253" i="1" s="1"/>
  <c r="R252" i="1"/>
  <c r="AA252" i="1" s="1"/>
  <c r="Q252" i="1"/>
  <c r="Z252" i="1" s="1"/>
  <c r="P252" i="1"/>
  <c r="Y252" i="1" s="1"/>
  <c r="O252" i="1"/>
  <c r="X252" i="1" s="1"/>
  <c r="N252" i="1"/>
  <c r="W252" i="1" s="1"/>
  <c r="M252" i="1"/>
  <c r="V252" i="1" s="1"/>
  <c r="L252" i="1"/>
  <c r="U252" i="1" s="1"/>
  <c r="K252" i="1"/>
  <c r="T252" i="1" s="1"/>
  <c r="R251" i="1"/>
  <c r="AA251" i="1" s="1"/>
  <c r="Q251" i="1"/>
  <c r="Z251" i="1" s="1"/>
  <c r="P251" i="1"/>
  <c r="Y251" i="1" s="1"/>
  <c r="O251" i="1"/>
  <c r="X251" i="1" s="1"/>
  <c r="N251" i="1"/>
  <c r="W251" i="1" s="1"/>
  <c r="M251" i="1"/>
  <c r="V251" i="1" s="1"/>
  <c r="L251" i="1"/>
  <c r="U251" i="1" s="1"/>
  <c r="K251" i="1"/>
  <c r="T251" i="1" s="1"/>
  <c r="W250" i="1"/>
  <c r="R250" i="1"/>
  <c r="AA250" i="1" s="1"/>
  <c r="Q250" i="1"/>
  <c r="Z250" i="1" s="1"/>
  <c r="P250" i="1"/>
  <c r="Y250" i="1" s="1"/>
  <c r="O250" i="1"/>
  <c r="X250" i="1" s="1"/>
  <c r="N250" i="1"/>
  <c r="M250" i="1"/>
  <c r="V250" i="1" s="1"/>
  <c r="L250" i="1"/>
  <c r="U250" i="1" s="1"/>
  <c r="K250" i="1"/>
  <c r="T250" i="1" s="1"/>
  <c r="W249" i="1"/>
  <c r="R249" i="1"/>
  <c r="AA249" i="1" s="1"/>
  <c r="Q249" i="1"/>
  <c r="Z249" i="1" s="1"/>
  <c r="P249" i="1"/>
  <c r="Y249" i="1" s="1"/>
  <c r="O249" i="1"/>
  <c r="X249" i="1" s="1"/>
  <c r="N249" i="1"/>
  <c r="M249" i="1"/>
  <c r="V249" i="1" s="1"/>
  <c r="L249" i="1"/>
  <c r="U249" i="1" s="1"/>
  <c r="K249" i="1"/>
  <c r="T249" i="1" s="1"/>
  <c r="W248" i="1"/>
  <c r="R248" i="1"/>
  <c r="AA248" i="1" s="1"/>
  <c r="Q248" i="1"/>
  <c r="Z248" i="1" s="1"/>
  <c r="P248" i="1"/>
  <c r="Y248" i="1" s="1"/>
  <c r="O248" i="1"/>
  <c r="X248" i="1" s="1"/>
  <c r="N248" i="1"/>
  <c r="M248" i="1"/>
  <c r="V248" i="1" s="1"/>
  <c r="L248" i="1"/>
  <c r="U248" i="1" s="1"/>
  <c r="K248" i="1"/>
  <c r="T248" i="1" s="1"/>
  <c r="W247" i="1"/>
  <c r="R247" i="1"/>
  <c r="AA247" i="1" s="1"/>
  <c r="Q247" i="1"/>
  <c r="Z247" i="1" s="1"/>
  <c r="P247" i="1"/>
  <c r="Y247" i="1" s="1"/>
  <c r="O247" i="1"/>
  <c r="X247" i="1" s="1"/>
  <c r="N247" i="1"/>
  <c r="M247" i="1"/>
  <c r="V247" i="1" s="1"/>
  <c r="L247" i="1"/>
  <c r="U247" i="1" s="1"/>
  <c r="K247" i="1"/>
  <c r="T247" i="1" s="1"/>
  <c r="R246" i="1"/>
  <c r="AA246" i="1" s="1"/>
  <c r="Q246" i="1"/>
  <c r="Z246" i="1" s="1"/>
  <c r="P246" i="1"/>
  <c r="Y246" i="1" s="1"/>
  <c r="O246" i="1"/>
  <c r="X246" i="1" s="1"/>
  <c r="N246" i="1"/>
  <c r="W246" i="1" s="1"/>
  <c r="M246" i="1"/>
  <c r="V246" i="1" s="1"/>
  <c r="L246" i="1"/>
  <c r="U246" i="1" s="1"/>
  <c r="K246" i="1"/>
  <c r="T246" i="1" s="1"/>
  <c r="R245" i="1"/>
  <c r="AA245" i="1" s="1"/>
  <c r="Q245" i="1"/>
  <c r="Z245" i="1" s="1"/>
  <c r="P245" i="1"/>
  <c r="Y245" i="1" s="1"/>
  <c r="O245" i="1"/>
  <c r="X245" i="1" s="1"/>
  <c r="N245" i="1"/>
  <c r="W245" i="1" s="1"/>
  <c r="M245" i="1"/>
  <c r="V245" i="1" s="1"/>
  <c r="L245" i="1"/>
  <c r="U245" i="1" s="1"/>
  <c r="K245" i="1"/>
  <c r="T245" i="1" s="1"/>
  <c r="R244" i="1"/>
  <c r="AA244" i="1" s="1"/>
  <c r="Q244" i="1"/>
  <c r="Z244" i="1" s="1"/>
  <c r="P244" i="1"/>
  <c r="Y244" i="1" s="1"/>
  <c r="O244" i="1"/>
  <c r="X244" i="1" s="1"/>
  <c r="N244" i="1"/>
  <c r="W244" i="1" s="1"/>
  <c r="M244" i="1"/>
  <c r="V244" i="1" s="1"/>
  <c r="L244" i="1"/>
  <c r="U244" i="1" s="1"/>
  <c r="K244" i="1"/>
  <c r="T244" i="1" s="1"/>
  <c r="R243" i="1"/>
  <c r="AA243" i="1" s="1"/>
  <c r="Q243" i="1"/>
  <c r="Z243" i="1" s="1"/>
  <c r="P243" i="1"/>
  <c r="Y243" i="1" s="1"/>
  <c r="O243" i="1"/>
  <c r="X243" i="1" s="1"/>
  <c r="N243" i="1"/>
  <c r="W243" i="1" s="1"/>
  <c r="M243" i="1"/>
  <c r="V243" i="1" s="1"/>
  <c r="L243" i="1"/>
  <c r="U243" i="1" s="1"/>
  <c r="K243" i="1"/>
  <c r="T243" i="1" s="1"/>
  <c r="W242" i="1"/>
  <c r="R242" i="1"/>
  <c r="AA242" i="1" s="1"/>
  <c r="Q242" i="1"/>
  <c r="Z242" i="1" s="1"/>
  <c r="P242" i="1"/>
  <c r="Y242" i="1" s="1"/>
  <c r="O242" i="1"/>
  <c r="X242" i="1" s="1"/>
  <c r="N242" i="1"/>
  <c r="M242" i="1"/>
  <c r="V242" i="1" s="1"/>
  <c r="L242" i="1"/>
  <c r="U242" i="1" s="1"/>
  <c r="K242" i="1"/>
  <c r="T242" i="1" s="1"/>
  <c r="W241" i="1"/>
  <c r="R241" i="1"/>
  <c r="AA241" i="1" s="1"/>
  <c r="Q241" i="1"/>
  <c r="Z241" i="1" s="1"/>
  <c r="P241" i="1"/>
  <c r="Y241" i="1" s="1"/>
  <c r="O241" i="1"/>
  <c r="X241" i="1" s="1"/>
  <c r="N241" i="1"/>
  <c r="M241" i="1"/>
  <c r="V241" i="1" s="1"/>
  <c r="L241" i="1"/>
  <c r="U241" i="1" s="1"/>
  <c r="K241" i="1"/>
  <c r="T241" i="1" s="1"/>
  <c r="W240" i="1"/>
  <c r="R240" i="1"/>
  <c r="AA240" i="1" s="1"/>
  <c r="Q240" i="1"/>
  <c r="Z240" i="1" s="1"/>
  <c r="P240" i="1"/>
  <c r="Y240" i="1" s="1"/>
  <c r="O240" i="1"/>
  <c r="X240" i="1" s="1"/>
  <c r="N240" i="1"/>
  <c r="M240" i="1"/>
  <c r="V240" i="1" s="1"/>
  <c r="L240" i="1"/>
  <c r="U240" i="1" s="1"/>
  <c r="K240" i="1"/>
  <c r="T240" i="1" s="1"/>
  <c r="W239" i="1"/>
  <c r="R239" i="1"/>
  <c r="AA239" i="1" s="1"/>
  <c r="Q239" i="1"/>
  <c r="Z239" i="1" s="1"/>
  <c r="P239" i="1"/>
  <c r="Y239" i="1" s="1"/>
  <c r="O239" i="1"/>
  <c r="X239" i="1" s="1"/>
  <c r="N239" i="1"/>
  <c r="M239" i="1"/>
  <c r="V239" i="1" s="1"/>
  <c r="L239" i="1"/>
  <c r="U239" i="1" s="1"/>
  <c r="K239" i="1"/>
  <c r="T239" i="1" s="1"/>
  <c r="R238" i="1"/>
  <c r="AA238" i="1" s="1"/>
  <c r="Q238" i="1"/>
  <c r="Z238" i="1" s="1"/>
  <c r="P238" i="1"/>
  <c r="Y238" i="1" s="1"/>
  <c r="O238" i="1"/>
  <c r="X238" i="1" s="1"/>
  <c r="N238" i="1"/>
  <c r="W238" i="1" s="1"/>
  <c r="M238" i="1"/>
  <c r="V238" i="1" s="1"/>
  <c r="L238" i="1"/>
  <c r="U238" i="1" s="1"/>
  <c r="K238" i="1"/>
  <c r="T238" i="1" s="1"/>
  <c r="R237" i="1"/>
  <c r="AA237" i="1" s="1"/>
  <c r="Q237" i="1"/>
  <c r="Z237" i="1" s="1"/>
  <c r="P237" i="1"/>
  <c r="Y237" i="1" s="1"/>
  <c r="O237" i="1"/>
  <c r="X237" i="1" s="1"/>
  <c r="N237" i="1"/>
  <c r="W237" i="1" s="1"/>
  <c r="M237" i="1"/>
  <c r="V237" i="1" s="1"/>
  <c r="L237" i="1"/>
  <c r="U237" i="1" s="1"/>
  <c r="K237" i="1"/>
  <c r="T237" i="1" s="1"/>
  <c r="W236" i="1"/>
  <c r="R236" i="1"/>
  <c r="AA236" i="1" s="1"/>
  <c r="Q236" i="1"/>
  <c r="Z236" i="1" s="1"/>
  <c r="P236" i="1"/>
  <c r="Y236" i="1" s="1"/>
  <c r="O236" i="1"/>
  <c r="X236" i="1" s="1"/>
  <c r="N236" i="1"/>
  <c r="M236" i="1"/>
  <c r="V236" i="1" s="1"/>
  <c r="L236" i="1"/>
  <c r="U236" i="1" s="1"/>
  <c r="K236" i="1"/>
  <c r="T236" i="1" s="1"/>
  <c r="W235" i="1"/>
  <c r="R235" i="1"/>
  <c r="AA235" i="1" s="1"/>
  <c r="Q235" i="1"/>
  <c r="Z235" i="1" s="1"/>
  <c r="P235" i="1"/>
  <c r="Y235" i="1" s="1"/>
  <c r="O235" i="1"/>
  <c r="X235" i="1" s="1"/>
  <c r="N235" i="1"/>
  <c r="M235" i="1"/>
  <c r="V235" i="1" s="1"/>
  <c r="L235" i="1"/>
  <c r="U235" i="1" s="1"/>
  <c r="K235" i="1"/>
  <c r="T235" i="1" s="1"/>
  <c r="W234" i="1"/>
  <c r="R234" i="1"/>
  <c r="AA234" i="1" s="1"/>
  <c r="Q234" i="1"/>
  <c r="Z234" i="1" s="1"/>
  <c r="P234" i="1"/>
  <c r="Y234" i="1" s="1"/>
  <c r="O234" i="1"/>
  <c r="X234" i="1" s="1"/>
  <c r="N234" i="1"/>
  <c r="M234" i="1"/>
  <c r="V234" i="1" s="1"/>
  <c r="L234" i="1"/>
  <c r="U234" i="1" s="1"/>
  <c r="K234" i="1"/>
  <c r="T234" i="1" s="1"/>
  <c r="Z233" i="1"/>
  <c r="R233" i="1"/>
  <c r="AA233" i="1" s="1"/>
  <c r="Q233" i="1"/>
  <c r="P233" i="1"/>
  <c r="Y233" i="1" s="1"/>
  <c r="O233" i="1"/>
  <c r="X233" i="1" s="1"/>
  <c r="N233" i="1"/>
  <c r="W233" i="1" s="1"/>
  <c r="M233" i="1"/>
  <c r="V233" i="1" s="1"/>
  <c r="L233" i="1"/>
  <c r="U233" i="1" s="1"/>
  <c r="K233" i="1"/>
  <c r="T233" i="1" s="1"/>
  <c r="AA232" i="1"/>
  <c r="W232" i="1"/>
  <c r="R232" i="1"/>
  <c r="Q232" i="1"/>
  <c r="Z232" i="1" s="1"/>
  <c r="P232" i="1"/>
  <c r="Y232" i="1" s="1"/>
  <c r="O232" i="1"/>
  <c r="X232" i="1" s="1"/>
  <c r="N232" i="1"/>
  <c r="M232" i="1"/>
  <c r="V232" i="1" s="1"/>
  <c r="L232" i="1"/>
  <c r="U232" i="1" s="1"/>
  <c r="K232" i="1"/>
  <c r="T232" i="1" s="1"/>
  <c r="Z231" i="1"/>
  <c r="Y231" i="1"/>
  <c r="R231" i="1"/>
  <c r="AA231" i="1" s="1"/>
  <c r="Q231" i="1"/>
  <c r="P231" i="1"/>
  <c r="O231" i="1"/>
  <c r="X231" i="1" s="1"/>
  <c r="N231" i="1"/>
  <c r="W231" i="1" s="1"/>
  <c r="M231" i="1"/>
  <c r="V231" i="1" s="1"/>
  <c r="L231" i="1"/>
  <c r="U231" i="1" s="1"/>
  <c r="K231" i="1"/>
  <c r="T231" i="1" s="1"/>
  <c r="R230" i="1"/>
  <c r="AA230" i="1" s="1"/>
  <c r="Q230" i="1"/>
  <c r="Z230" i="1" s="1"/>
  <c r="P230" i="1"/>
  <c r="Y230" i="1" s="1"/>
  <c r="O230" i="1"/>
  <c r="X230" i="1" s="1"/>
  <c r="N230" i="1"/>
  <c r="W230" i="1" s="1"/>
  <c r="M230" i="1"/>
  <c r="V230" i="1" s="1"/>
  <c r="L230" i="1"/>
  <c r="U230" i="1" s="1"/>
  <c r="K230" i="1"/>
  <c r="T230" i="1" s="1"/>
  <c r="R229" i="1"/>
  <c r="AA229" i="1" s="1"/>
  <c r="Q229" i="1"/>
  <c r="Z229" i="1" s="1"/>
  <c r="P229" i="1"/>
  <c r="Y229" i="1" s="1"/>
  <c r="O229" i="1"/>
  <c r="X229" i="1" s="1"/>
  <c r="N229" i="1"/>
  <c r="W229" i="1" s="1"/>
  <c r="M229" i="1"/>
  <c r="V229" i="1" s="1"/>
  <c r="L229" i="1"/>
  <c r="U229" i="1" s="1"/>
  <c r="K229" i="1"/>
  <c r="T229" i="1" s="1"/>
  <c r="R228" i="1"/>
  <c r="AA228" i="1" s="1"/>
  <c r="Q228" i="1"/>
  <c r="Z228" i="1" s="1"/>
  <c r="P228" i="1"/>
  <c r="Y228" i="1" s="1"/>
  <c r="O228" i="1"/>
  <c r="X228" i="1" s="1"/>
  <c r="N228" i="1"/>
  <c r="W228" i="1" s="1"/>
  <c r="M228" i="1"/>
  <c r="V228" i="1" s="1"/>
  <c r="L228" i="1"/>
  <c r="U228" i="1" s="1"/>
  <c r="K228" i="1"/>
  <c r="T228" i="1" s="1"/>
  <c r="R227" i="1"/>
  <c r="AA227" i="1" s="1"/>
  <c r="Q227" i="1"/>
  <c r="Z227" i="1" s="1"/>
  <c r="P227" i="1"/>
  <c r="Y227" i="1" s="1"/>
  <c r="O227" i="1"/>
  <c r="X227" i="1" s="1"/>
  <c r="N227" i="1"/>
  <c r="W227" i="1" s="1"/>
  <c r="M227" i="1"/>
  <c r="V227" i="1" s="1"/>
  <c r="L227" i="1"/>
  <c r="U227" i="1" s="1"/>
  <c r="K227" i="1"/>
  <c r="T227" i="1" s="1"/>
  <c r="R226" i="1"/>
  <c r="AA226" i="1" s="1"/>
  <c r="Q226" i="1"/>
  <c r="Z226" i="1" s="1"/>
  <c r="P226" i="1"/>
  <c r="Y226" i="1" s="1"/>
  <c r="O226" i="1"/>
  <c r="X226" i="1" s="1"/>
  <c r="N226" i="1"/>
  <c r="W226" i="1" s="1"/>
  <c r="M226" i="1"/>
  <c r="V226" i="1" s="1"/>
  <c r="L226" i="1"/>
  <c r="U226" i="1" s="1"/>
  <c r="K226" i="1"/>
  <c r="T226" i="1" s="1"/>
  <c r="R225" i="1"/>
  <c r="AA225" i="1" s="1"/>
  <c r="Q225" i="1"/>
  <c r="Z225" i="1" s="1"/>
  <c r="P225" i="1"/>
  <c r="Y225" i="1" s="1"/>
  <c r="O225" i="1"/>
  <c r="X225" i="1" s="1"/>
  <c r="N225" i="1"/>
  <c r="W225" i="1" s="1"/>
  <c r="M225" i="1"/>
  <c r="V225" i="1" s="1"/>
  <c r="L225" i="1"/>
  <c r="U225" i="1" s="1"/>
  <c r="K225" i="1"/>
  <c r="T225" i="1" s="1"/>
  <c r="R224" i="1"/>
  <c r="AA224" i="1" s="1"/>
  <c r="Q224" i="1"/>
  <c r="Z224" i="1" s="1"/>
  <c r="P224" i="1"/>
  <c r="Y224" i="1" s="1"/>
  <c r="O224" i="1"/>
  <c r="X224" i="1" s="1"/>
  <c r="N224" i="1"/>
  <c r="W224" i="1" s="1"/>
  <c r="M224" i="1"/>
  <c r="V224" i="1" s="1"/>
  <c r="L224" i="1"/>
  <c r="U224" i="1" s="1"/>
  <c r="K224" i="1"/>
  <c r="T224" i="1" s="1"/>
  <c r="R223" i="1"/>
  <c r="AA223" i="1" s="1"/>
  <c r="Q223" i="1"/>
  <c r="Z223" i="1" s="1"/>
  <c r="P223" i="1"/>
  <c r="Y223" i="1" s="1"/>
  <c r="O223" i="1"/>
  <c r="X223" i="1" s="1"/>
  <c r="N223" i="1"/>
  <c r="W223" i="1" s="1"/>
  <c r="M223" i="1"/>
  <c r="V223" i="1" s="1"/>
  <c r="L223" i="1"/>
  <c r="U223" i="1" s="1"/>
  <c r="K223" i="1"/>
  <c r="T223" i="1" s="1"/>
  <c r="R222" i="1"/>
  <c r="AA222" i="1" s="1"/>
  <c r="Q222" i="1"/>
  <c r="Z222" i="1" s="1"/>
  <c r="P222" i="1"/>
  <c r="Y222" i="1" s="1"/>
  <c r="O222" i="1"/>
  <c r="X222" i="1" s="1"/>
  <c r="N222" i="1"/>
  <c r="W222" i="1" s="1"/>
  <c r="M222" i="1"/>
  <c r="V222" i="1" s="1"/>
  <c r="L222" i="1"/>
  <c r="U222" i="1" s="1"/>
  <c r="K222" i="1"/>
  <c r="T222" i="1" s="1"/>
  <c r="R221" i="1"/>
  <c r="AA221" i="1" s="1"/>
  <c r="Q221" i="1"/>
  <c r="Z221" i="1" s="1"/>
  <c r="P221" i="1"/>
  <c r="Y221" i="1" s="1"/>
  <c r="O221" i="1"/>
  <c r="X221" i="1" s="1"/>
  <c r="N221" i="1"/>
  <c r="W221" i="1" s="1"/>
  <c r="M221" i="1"/>
  <c r="V221" i="1" s="1"/>
  <c r="L221" i="1"/>
  <c r="U221" i="1" s="1"/>
  <c r="K221" i="1"/>
  <c r="T221" i="1" s="1"/>
  <c r="R220" i="1"/>
  <c r="AA220" i="1" s="1"/>
  <c r="Q220" i="1"/>
  <c r="Z220" i="1" s="1"/>
  <c r="P220" i="1"/>
  <c r="Y220" i="1" s="1"/>
  <c r="O220" i="1"/>
  <c r="X220" i="1" s="1"/>
  <c r="N220" i="1"/>
  <c r="W220" i="1" s="1"/>
  <c r="M220" i="1"/>
  <c r="V220" i="1" s="1"/>
  <c r="L220" i="1"/>
  <c r="U220" i="1" s="1"/>
  <c r="K220" i="1"/>
  <c r="T220" i="1" s="1"/>
  <c r="R219" i="1"/>
  <c r="AA219" i="1" s="1"/>
  <c r="Q219" i="1"/>
  <c r="Z219" i="1" s="1"/>
  <c r="P219" i="1"/>
  <c r="Y219" i="1" s="1"/>
  <c r="O219" i="1"/>
  <c r="X219" i="1" s="1"/>
  <c r="N219" i="1"/>
  <c r="W219" i="1" s="1"/>
  <c r="M219" i="1"/>
  <c r="V219" i="1" s="1"/>
  <c r="L219" i="1"/>
  <c r="U219" i="1" s="1"/>
  <c r="K219" i="1"/>
  <c r="T219" i="1" s="1"/>
  <c r="R218" i="1"/>
  <c r="AA218" i="1" s="1"/>
  <c r="Q218" i="1"/>
  <c r="Z218" i="1" s="1"/>
  <c r="P218" i="1"/>
  <c r="Y218" i="1" s="1"/>
  <c r="O218" i="1"/>
  <c r="X218" i="1" s="1"/>
  <c r="N218" i="1"/>
  <c r="W218" i="1" s="1"/>
  <c r="M218" i="1"/>
  <c r="V218" i="1" s="1"/>
  <c r="L218" i="1"/>
  <c r="U218" i="1" s="1"/>
  <c r="K218" i="1"/>
  <c r="T218" i="1" s="1"/>
  <c r="R217" i="1"/>
  <c r="AA217" i="1" s="1"/>
  <c r="Q217" i="1"/>
  <c r="Z217" i="1" s="1"/>
  <c r="P217" i="1"/>
  <c r="Y217" i="1" s="1"/>
  <c r="O217" i="1"/>
  <c r="X217" i="1" s="1"/>
  <c r="N217" i="1"/>
  <c r="W217" i="1" s="1"/>
  <c r="M217" i="1"/>
  <c r="V217" i="1" s="1"/>
  <c r="L217" i="1"/>
  <c r="U217" i="1" s="1"/>
  <c r="K217" i="1"/>
  <c r="T217" i="1" s="1"/>
  <c r="R216" i="1"/>
  <c r="AA216" i="1" s="1"/>
  <c r="Q216" i="1"/>
  <c r="Z216" i="1" s="1"/>
  <c r="P216" i="1"/>
  <c r="Y216" i="1" s="1"/>
  <c r="O216" i="1"/>
  <c r="X216" i="1" s="1"/>
  <c r="N216" i="1"/>
  <c r="W216" i="1" s="1"/>
  <c r="M216" i="1"/>
  <c r="V216" i="1" s="1"/>
  <c r="L216" i="1"/>
  <c r="U216" i="1" s="1"/>
  <c r="K216" i="1"/>
  <c r="T216" i="1" s="1"/>
  <c r="R215" i="1"/>
  <c r="AA215" i="1" s="1"/>
  <c r="Q215" i="1"/>
  <c r="Z215" i="1" s="1"/>
  <c r="P215" i="1"/>
  <c r="Y215" i="1" s="1"/>
  <c r="O215" i="1"/>
  <c r="X215" i="1" s="1"/>
  <c r="N215" i="1"/>
  <c r="W215" i="1" s="1"/>
  <c r="M215" i="1"/>
  <c r="V215" i="1" s="1"/>
  <c r="L215" i="1"/>
  <c r="U215" i="1" s="1"/>
  <c r="K215" i="1"/>
  <c r="T215" i="1" s="1"/>
  <c r="R214" i="1"/>
  <c r="AA214" i="1" s="1"/>
  <c r="Q214" i="1"/>
  <c r="Z214" i="1" s="1"/>
  <c r="P214" i="1"/>
  <c r="Y214" i="1" s="1"/>
  <c r="O214" i="1"/>
  <c r="X214" i="1" s="1"/>
  <c r="N214" i="1"/>
  <c r="W214" i="1" s="1"/>
  <c r="M214" i="1"/>
  <c r="V214" i="1" s="1"/>
  <c r="L214" i="1"/>
  <c r="U214" i="1" s="1"/>
  <c r="K214" i="1"/>
  <c r="T214" i="1" s="1"/>
  <c r="R213" i="1"/>
  <c r="AA213" i="1" s="1"/>
  <c r="Q213" i="1"/>
  <c r="Z213" i="1" s="1"/>
  <c r="P213" i="1"/>
  <c r="Y213" i="1" s="1"/>
  <c r="O213" i="1"/>
  <c r="X213" i="1" s="1"/>
  <c r="N213" i="1"/>
  <c r="W213" i="1" s="1"/>
  <c r="M213" i="1"/>
  <c r="V213" i="1" s="1"/>
  <c r="L213" i="1"/>
  <c r="U213" i="1" s="1"/>
  <c r="K213" i="1"/>
  <c r="T213" i="1" s="1"/>
  <c r="R212" i="1"/>
  <c r="AA212" i="1" s="1"/>
  <c r="Q212" i="1"/>
  <c r="Z212" i="1" s="1"/>
  <c r="P212" i="1"/>
  <c r="Y212" i="1" s="1"/>
  <c r="O212" i="1"/>
  <c r="X212" i="1" s="1"/>
  <c r="N212" i="1"/>
  <c r="W212" i="1" s="1"/>
  <c r="M212" i="1"/>
  <c r="V212" i="1" s="1"/>
  <c r="L212" i="1"/>
  <c r="U212" i="1" s="1"/>
  <c r="K212" i="1"/>
  <c r="T212" i="1" s="1"/>
  <c r="R211" i="1"/>
  <c r="AA211" i="1" s="1"/>
  <c r="Q211" i="1"/>
  <c r="Z211" i="1" s="1"/>
  <c r="P211" i="1"/>
  <c r="Y211" i="1" s="1"/>
  <c r="O211" i="1"/>
  <c r="X211" i="1" s="1"/>
  <c r="N211" i="1"/>
  <c r="W211" i="1" s="1"/>
  <c r="M211" i="1"/>
  <c r="V211" i="1" s="1"/>
  <c r="L211" i="1"/>
  <c r="U211" i="1" s="1"/>
  <c r="K211" i="1"/>
  <c r="T211" i="1" s="1"/>
  <c r="R210" i="1"/>
  <c r="AA210" i="1" s="1"/>
  <c r="Q210" i="1"/>
  <c r="Z210" i="1" s="1"/>
  <c r="P210" i="1"/>
  <c r="Y210" i="1" s="1"/>
  <c r="O210" i="1"/>
  <c r="X210" i="1" s="1"/>
  <c r="N210" i="1"/>
  <c r="W210" i="1" s="1"/>
  <c r="M210" i="1"/>
  <c r="V210" i="1" s="1"/>
  <c r="L210" i="1"/>
  <c r="U210" i="1" s="1"/>
  <c r="K210" i="1"/>
  <c r="T210" i="1" s="1"/>
  <c r="R209" i="1"/>
  <c r="AA209" i="1" s="1"/>
  <c r="Q209" i="1"/>
  <c r="Z209" i="1" s="1"/>
  <c r="P209" i="1"/>
  <c r="Y209" i="1" s="1"/>
  <c r="O209" i="1"/>
  <c r="X209" i="1" s="1"/>
  <c r="N209" i="1"/>
  <c r="W209" i="1" s="1"/>
  <c r="M209" i="1"/>
  <c r="V209" i="1" s="1"/>
  <c r="L209" i="1"/>
  <c r="U209" i="1" s="1"/>
  <c r="K209" i="1"/>
  <c r="T209" i="1" s="1"/>
  <c r="R208" i="1"/>
  <c r="AA208" i="1" s="1"/>
  <c r="Q208" i="1"/>
  <c r="Z208" i="1" s="1"/>
  <c r="P208" i="1"/>
  <c r="Y208" i="1" s="1"/>
  <c r="O208" i="1"/>
  <c r="X208" i="1" s="1"/>
  <c r="N208" i="1"/>
  <c r="W208" i="1" s="1"/>
  <c r="M208" i="1"/>
  <c r="V208" i="1" s="1"/>
  <c r="L208" i="1"/>
  <c r="U208" i="1" s="1"/>
  <c r="K208" i="1"/>
  <c r="T208" i="1" s="1"/>
  <c r="R207" i="1"/>
  <c r="AA207" i="1" s="1"/>
  <c r="AJ207" i="1" s="1"/>
  <c r="Q207" i="1"/>
  <c r="Z207" i="1" s="1"/>
  <c r="AI207" i="1" s="1"/>
  <c r="P207" i="1"/>
  <c r="Y207" i="1" s="1"/>
  <c r="O207" i="1"/>
  <c r="X207" i="1" s="1"/>
  <c r="AG207" i="1" s="1"/>
  <c r="N207" i="1"/>
  <c r="W207" i="1" s="1"/>
  <c r="AF207" i="1" s="1"/>
  <c r="M207" i="1"/>
  <c r="V207" i="1" s="1"/>
  <c r="AE207" i="1" s="1"/>
  <c r="L207" i="1"/>
  <c r="U207" i="1" s="1"/>
  <c r="AD207" i="1" s="1"/>
  <c r="K207" i="1"/>
  <c r="T207" i="1" s="1"/>
  <c r="AC207" i="1" s="1"/>
  <c r="AH207" i="1" l="1"/>
  <c r="AK207" i="1" s="1"/>
  <c r="AF402" i="1"/>
  <c r="AK402" i="1" s="1"/>
</calcChain>
</file>

<file path=xl/sharedStrings.xml><?xml version="1.0" encoding="utf-8"?>
<sst xmlns="http://schemas.openxmlformats.org/spreadsheetml/2006/main" count="78" uniqueCount="18">
  <si>
    <t>drone_no</t>
  </si>
  <si>
    <t>t</t>
  </si>
  <si>
    <t>delta_des</t>
  </si>
  <si>
    <t>delta_l</t>
  </si>
  <si>
    <t>delta_f2</t>
  </si>
  <si>
    <t>delta_f3</t>
  </si>
  <si>
    <t>delta_obs[-1]</t>
  </si>
  <si>
    <t>delta_obs[-2]</t>
  </si>
  <si>
    <t>delta_obs[-3]</t>
  </si>
  <si>
    <t>delta_wall</t>
  </si>
  <si>
    <t>cont_s_des</t>
  </si>
  <si>
    <t>cont_s_l</t>
  </si>
  <si>
    <t>cont_s_f2</t>
  </si>
  <si>
    <t>cont_s_f3</t>
  </si>
  <si>
    <t>cont_s_obs[-1]</t>
  </si>
  <si>
    <t>cont_s_obs[-2]</t>
  </si>
  <si>
    <t>cont_s_obs[-3]</t>
  </si>
  <si>
    <t>cont_s_wall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</si>
</sst>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$-409]#,##0.00;[Red]&quot;-&quot;[$$-409]#,##0.00"/>
  </numFmts>
  <fonts count="5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b/>
      <sz val="11"/>
      <color theme="1"/>
      <name val="Liberation Sans"/>
      <family val="2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3333"/>
        <bgColor rgb="FFFF3333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cont_s_des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Sheet1!$K$4:$K$182</c:f>
              <c:numCache>
                <c:formatCode>General</c:formatCode>
                <c:ptCount val="179"/>
                <c:pt idx="0">
                  <c:v>0.56537884791020798</c:v>
                </c:pt>
                <c:pt idx="1">
                  <c:v>0.35691722286349697</c:v>
                </c:pt>
                <c:pt idx="2">
                  <c:v>0.55385437810323201</c:v>
                </c:pt>
                <c:pt idx="3">
                  <c:v>0.59626381780279003</c:v>
                </c:pt>
                <c:pt idx="4">
                  <c:v>0.52096656489160098</c:v>
                </c:pt>
                <c:pt idx="5">
                  <c:v>0.90961211865689495</c:v>
                </c:pt>
                <c:pt idx="6">
                  <c:v>0.78324620368819597</c:v>
                </c:pt>
                <c:pt idx="7">
                  <c:v>0.93083719832362</c:v>
                </c:pt>
                <c:pt idx="8">
                  <c:v>0.68410450641668696</c:v>
                </c:pt>
                <c:pt idx="9">
                  <c:v>0.67052556645400696</c:v>
                </c:pt>
                <c:pt idx="10">
                  <c:v>0.92969526420495396</c:v>
                </c:pt>
                <c:pt idx="11">
                  <c:v>0.87841037826179102</c:v>
                </c:pt>
                <c:pt idx="12">
                  <c:v>0.91852411697681302</c:v>
                </c:pt>
                <c:pt idx="13">
                  <c:v>0.970408134114776</c:v>
                </c:pt>
                <c:pt idx="14">
                  <c:v>0.89863011251486002</c:v>
                </c:pt>
                <c:pt idx="15">
                  <c:v>0.94576915051911004</c:v>
                </c:pt>
                <c:pt idx="16">
                  <c:v>0.95352943679789604</c:v>
                </c:pt>
                <c:pt idx="17">
                  <c:v>0.94508395841609505</c:v>
                </c:pt>
                <c:pt idx="18">
                  <c:v>0.95938026348251304</c:v>
                </c:pt>
                <c:pt idx="19">
                  <c:v>0.93637371133658198</c:v>
                </c:pt>
                <c:pt idx="20">
                  <c:v>0.994575653748627</c:v>
                </c:pt>
                <c:pt idx="21">
                  <c:v>0.96121696232135201</c:v>
                </c:pt>
                <c:pt idx="22">
                  <c:v>0.95551796504156095</c:v>
                </c:pt>
                <c:pt idx="23">
                  <c:v>0.77292519836928497</c:v>
                </c:pt>
                <c:pt idx="24">
                  <c:v>0.89928071238403595</c:v>
                </c:pt>
                <c:pt idx="25">
                  <c:v>0.97716698044831896</c:v>
                </c:pt>
                <c:pt idx="26">
                  <c:v>0.95668357104039103</c:v>
                </c:pt>
                <c:pt idx="27">
                  <c:v>0.93859556249529397</c:v>
                </c:pt>
                <c:pt idx="28">
                  <c:v>0.97070327220868702</c:v>
                </c:pt>
                <c:pt idx="29">
                  <c:v>0.94241455852681799</c:v>
                </c:pt>
                <c:pt idx="30">
                  <c:v>0.94950348439069598</c:v>
                </c:pt>
                <c:pt idx="31">
                  <c:v>0.96715664655437905</c:v>
                </c:pt>
                <c:pt idx="32">
                  <c:v>0.95270221881554695</c:v>
                </c:pt>
                <c:pt idx="33">
                  <c:v>0.92647345290723904</c:v>
                </c:pt>
                <c:pt idx="34">
                  <c:v>0.88414000580977603</c:v>
                </c:pt>
                <c:pt idx="35">
                  <c:v>0.83500070904879498</c:v>
                </c:pt>
                <c:pt idx="36">
                  <c:v>0.83938117033121395</c:v>
                </c:pt>
                <c:pt idx="37">
                  <c:v>0.87658787289193296</c:v>
                </c:pt>
                <c:pt idx="38">
                  <c:v>0.87082662038039005</c:v>
                </c:pt>
                <c:pt idx="39">
                  <c:v>0.911734037179743</c:v>
                </c:pt>
                <c:pt idx="40">
                  <c:v>0.91431691061490405</c:v>
                </c:pt>
                <c:pt idx="41">
                  <c:v>0.946022784281905</c:v>
                </c:pt>
                <c:pt idx="42">
                  <c:v>0.94766915288403497</c:v>
                </c:pt>
                <c:pt idx="43">
                  <c:v>0.95068676636724303</c:v>
                </c:pt>
                <c:pt idx="44">
                  <c:v>0.95637473168894105</c:v>
                </c:pt>
                <c:pt idx="45">
                  <c:v>0.969323281332232</c:v>
                </c:pt>
                <c:pt idx="46">
                  <c:v>0.98749986589584005</c:v>
                </c:pt>
                <c:pt idx="47">
                  <c:v>0.98892562356913205</c:v>
                </c:pt>
                <c:pt idx="48">
                  <c:v>0.982944345498448</c:v>
                </c:pt>
                <c:pt idx="49">
                  <c:v>0.99390642722570699</c:v>
                </c:pt>
                <c:pt idx="50">
                  <c:v>0.99469664708096905</c:v>
                </c:pt>
                <c:pt idx="51">
                  <c:v>0.99433967351739105</c:v>
                </c:pt>
                <c:pt idx="52">
                  <c:v>0.98650751341958798</c:v>
                </c:pt>
                <c:pt idx="53">
                  <c:v>0.99398460820424495</c:v>
                </c:pt>
                <c:pt idx="54">
                  <c:v>0.99549403845662998</c:v>
                </c:pt>
                <c:pt idx="55">
                  <c:v>0.99612666310496001</c:v>
                </c:pt>
                <c:pt idx="56">
                  <c:v>0.99724042350681097</c:v>
                </c:pt>
                <c:pt idx="57">
                  <c:v>0.99765779252323905</c:v>
                </c:pt>
                <c:pt idx="58">
                  <c:v>0.99889519494093504</c:v>
                </c:pt>
                <c:pt idx="59">
                  <c:v>0.97748003640535597</c:v>
                </c:pt>
                <c:pt idx="60">
                  <c:v>0.97007121927891005</c:v>
                </c:pt>
                <c:pt idx="61">
                  <c:v>0.99901709418278195</c:v>
                </c:pt>
                <c:pt idx="62">
                  <c:v>0.99920466985221801</c:v>
                </c:pt>
                <c:pt idx="63">
                  <c:v>0.94246673844666895</c:v>
                </c:pt>
                <c:pt idx="64">
                  <c:v>0.96154648005251298</c:v>
                </c:pt>
                <c:pt idx="65">
                  <c:v>0.97728928775463098</c:v>
                </c:pt>
                <c:pt idx="66">
                  <c:v>0.986439913107788</c:v>
                </c:pt>
                <c:pt idx="67">
                  <c:v>0.99342125537069703</c:v>
                </c:pt>
                <c:pt idx="68">
                  <c:v>0.99184396339958203</c:v>
                </c:pt>
                <c:pt idx="69">
                  <c:v>0.99857902929731002</c:v>
                </c:pt>
                <c:pt idx="70">
                  <c:v>0.99719798889238698</c:v>
                </c:pt>
                <c:pt idx="71">
                  <c:v>0.98978615943042203</c:v>
                </c:pt>
                <c:pt idx="72">
                  <c:v>0.98574132473640996</c:v>
                </c:pt>
                <c:pt idx="73">
                  <c:v>0.97440360209466204</c:v>
                </c:pt>
                <c:pt idx="74">
                  <c:v>0.97510983280853403</c:v>
                </c:pt>
                <c:pt idx="75">
                  <c:v>0.94996755683260203</c:v>
                </c:pt>
                <c:pt idx="76">
                  <c:v>0.94804685048939097</c:v>
                </c:pt>
                <c:pt idx="77">
                  <c:v>0.92584354028070104</c:v>
                </c:pt>
                <c:pt idx="78">
                  <c:v>0.994642836989996</c:v>
                </c:pt>
                <c:pt idx="79">
                  <c:v>0.97072771037650096</c:v>
                </c:pt>
                <c:pt idx="80">
                  <c:v>0.96403830332004503</c:v>
                </c:pt>
                <c:pt idx="81">
                  <c:v>0.97952693708315097</c:v>
                </c:pt>
                <c:pt idx="82">
                  <c:v>0.99490117532906597</c:v>
                </c:pt>
                <c:pt idx="83">
                  <c:v>0.99368936971787702</c:v>
                </c:pt>
                <c:pt idx="84">
                  <c:v>0.97647748043746496</c:v>
                </c:pt>
                <c:pt idx="85">
                  <c:v>0.98027770549527704</c:v>
                </c:pt>
                <c:pt idx="86">
                  <c:v>0.97049568281131804</c:v>
                </c:pt>
                <c:pt idx="87">
                  <c:v>0.96435252053081599</c:v>
                </c:pt>
                <c:pt idx="88">
                  <c:v>0.963138819121795</c:v>
                </c:pt>
                <c:pt idx="89">
                  <c:v>0.94580000231388295</c:v>
                </c:pt>
                <c:pt idx="90">
                  <c:v>0.92671471627200297</c:v>
                </c:pt>
                <c:pt idx="91">
                  <c:v>0.90700308864583601</c:v>
                </c:pt>
                <c:pt idx="92">
                  <c:v>0.88898028722582301</c:v>
                </c:pt>
                <c:pt idx="93">
                  <c:v>0.82555687128315702</c:v>
                </c:pt>
                <c:pt idx="94">
                  <c:v>0.804787738132833</c:v>
                </c:pt>
                <c:pt idx="95">
                  <c:v>0.77091575813466895</c:v>
                </c:pt>
                <c:pt idx="96">
                  <c:v>0.76441689317332695</c:v>
                </c:pt>
                <c:pt idx="97">
                  <c:v>0.70042904588180299</c:v>
                </c:pt>
                <c:pt idx="98">
                  <c:v>0.631583776937087</c:v>
                </c:pt>
                <c:pt idx="99">
                  <c:v>0.61248291908474495</c:v>
                </c:pt>
                <c:pt idx="100">
                  <c:v>0.34050818244839898</c:v>
                </c:pt>
                <c:pt idx="101">
                  <c:v>0.25907942803675199</c:v>
                </c:pt>
                <c:pt idx="102">
                  <c:v>0.119596559862198</c:v>
                </c:pt>
                <c:pt idx="103">
                  <c:v>0.47373075844682899</c:v>
                </c:pt>
                <c:pt idx="104">
                  <c:v>0.51992829578501398</c:v>
                </c:pt>
                <c:pt idx="105">
                  <c:v>0.43116092418982499</c:v>
                </c:pt>
                <c:pt idx="106">
                  <c:v>0.58861061478244803</c:v>
                </c:pt>
                <c:pt idx="107">
                  <c:v>0.39360427341913901</c:v>
                </c:pt>
                <c:pt idx="108">
                  <c:v>0.246285746589051</c:v>
                </c:pt>
                <c:pt idx="109">
                  <c:v>0.85454849536731703</c:v>
                </c:pt>
                <c:pt idx="110">
                  <c:v>0.27049803380492599</c:v>
                </c:pt>
                <c:pt idx="111">
                  <c:v>0.60408570978665299</c:v>
                </c:pt>
                <c:pt idx="112">
                  <c:v>0.85655781125500896</c:v>
                </c:pt>
                <c:pt idx="113">
                  <c:v>0.91808859304371604</c:v>
                </c:pt>
                <c:pt idx="114">
                  <c:v>0.93821551978848705</c:v>
                </c:pt>
                <c:pt idx="115">
                  <c:v>0.97409212464613704</c:v>
                </c:pt>
                <c:pt idx="116">
                  <c:v>0.53840567066900002</c:v>
                </c:pt>
                <c:pt idx="117">
                  <c:v>0.481639105880795</c:v>
                </c:pt>
                <c:pt idx="118">
                  <c:v>0.901658266038734</c:v>
                </c:pt>
                <c:pt idx="119">
                  <c:v>0.97150534536536504</c:v>
                </c:pt>
                <c:pt idx="120">
                  <c:v>0.94426540630396905</c:v>
                </c:pt>
                <c:pt idx="121">
                  <c:v>0.93967345376622902</c:v>
                </c:pt>
                <c:pt idx="122">
                  <c:v>0.92452585219930805</c:v>
                </c:pt>
                <c:pt idx="123">
                  <c:v>0.94696889388487204</c:v>
                </c:pt>
                <c:pt idx="124">
                  <c:v>0.56517563580238805</c:v>
                </c:pt>
                <c:pt idx="125">
                  <c:v>0.59614164371463296</c:v>
                </c:pt>
                <c:pt idx="126">
                  <c:v>0.67767801040256903</c:v>
                </c:pt>
                <c:pt idx="127">
                  <c:v>0.91805224732611401</c:v>
                </c:pt>
                <c:pt idx="128">
                  <c:v>0.51662494212316501</c:v>
                </c:pt>
                <c:pt idx="129">
                  <c:v>0.56997722921344895</c:v>
                </c:pt>
                <c:pt idx="130">
                  <c:v>0.74658062331443598</c:v>
                </c:pt>
                <c:pt idx="131">
                  <c:v>0.93052789455103502</c:v>
                </c:pt>
                <c:pt idx="132">
                  <c:v>0.89462920491624598</c:v>
                </c:pt>
                <c:pt idx="133">
                  <c:v>0.88599129882180305</c:v>
                </c:pt>
                <c:pt idx="134">
                  <c:v>0.89537203593325498</c:v>
                </c:pt>
                <c:pt idx="135">
                  <c:v>0.89622729992311401</c:v>
                </c:pt>
                <c:pt idx="136">
                  <c:v>0.89983307943569202</c:v>
                </c:pt>
                <c:pt idx="137">
                  <c:v>0.85855660429391001</c:v>
                </c:pt>
                <c:pt idx="138">
                  <c:v>0.88189383962370205</c:v>
                </c:pt>
                <c:pt idx="139">
                  <c:v>0.87221828238953503</c:v>
                </c:pt>
                <c:pt idx="140">
                  <c:v>0.84923596963518999</c:v>
                </c:pt>
                <c:pt idx="141">
                  <c:v>0.84519234940635002</c:v>
                </c:pt>
                <c:pt idx="142">
                  <c:v>0.87714800111375102</c:v>
                </c:pt>
                <c:pt idx="143">
                  <c:v>0.879346835078198</c:v>
                </c:pt>
                <c:pt idx="144">
                  <c:v>0.86177109282400499</c:v>
                </c:pt>
                <c:pt idx="145">
                  <c:v>0.84276701410615995</c:v>
                </c:pt>
                <c:pt idx="146">
                  <c:v>0.86657577366056304</c:v>
                </c:pt>
                <c:pt idx="147">
                  <c:v>0.85656582543433701</c:v>
                </c:pt>
                <c:pt idx="148">
                  <c:v>0.90264146969681303</c:v>
                </c:pt>
                <c:pt idx="149">
                  <c:v>0.88767355182214602</c:v>
                </c:pt>
                <c:pt idx="150">
                  <c:v>0.90697398278269303</c:v>
                </c:pt>
                <c:pt idx="151">
                  <c:v>0.91049841811871701</c:v>
                </c:pt>
                <c:pt idx="152">
                  <c:v>0.89723687923421702</c:v>
                </c:pt>
                <c:pt idx="153">
                  <c:v>0.910623704142699</c:v>
                </c:pt>
                <c:pt idx="154">
                  <c:v>0.94065067322260199</c:v>
                </c:pt>
                <c:pt idx="155">
                  <c:v>0.93368458333578397</c:v>
                </c:pt>
                <c:pt idx="156">
                  <c:v>0.90630787399352597</c:v>
                </c:pt>
                <c:pt idx="157">
                  <c:v>0.94305369398504202</c:v>
                </c:pt>
                <c:pt idx="158">
                  <c:v>0.91902261016965303</c:v>
                </c:pt>
                <c:pt idx="159">
                  <c:v>0.93552612969956905</c:v>
                </c:pt>
                <c:pt idx="160">
                  <c:v>0.93960112724284495</c:v>
                </c:pt>
                <c:pt idx="161">
                  <c:v>0.94601598118868901</c:v>
                </c:pt>
                <c:pt idx="162">
                  <c:v>0.94838939578126802</c:v>
                </c:pt>
                <c:pt idx="163">
                  <c:v>0.92384300438350797</c:v>
                </c:pt>
                <c:pt idx="164">
                  <c:v>0.94271883616446295</c:v>
                </c:pt>
                <c:pt idx="165">
                  <c:v>0.94502674763941197</c:v>
                </c:pt>
                <c:pt idx="166">
                  <c:v>0.95231687447836899</c:v>
                </c:pt>
                <c:pt idx="167">
                  <c:v>0.94614959448884906</c:v>
                </c:pt>
                <c:pt idx="168">
                  <c:v>0.94879893307949204</c:v>
                </c:pt>
                <c:pt idx="169">
                  <c:v>0.949442546834662</c:v>
                </c:pt>
                <c:pt idx="170">
                  <c:v>0.957006140958369</c:v>
                </c:pt>
                <c:pt idx="171">
                  <c:v>0.94096691181415204</c:v>
                </c:pt>
                <c:pt idx="172">
                  <c:v>0.94720099680706604</c:v>
                </c:pt>
                <c:pt idx="173">
                  <c:v>0.94496373212120199</c:v>
                </c:pt>
                <c:pt idx="174">
                  <c:v>0.95524108070547498</c:v>
                </c:pt>
                <c:pt idx="175">
                  <c:v>0.93828736901907095</c:v>
                </c:pt>
                <c:pt idx="176">
                  <c:v>0.937512565033778</c:v>
                </c:pt>
                <c:pt idx="177">
                  <c:v>0.93394198422577301</c:v>
                </c:pt>
                <c:pt idx="178">
                  <c:v>0.93884237516824598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6-46B3-A40B-D14A43B8D60A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cont_s_l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Sheet1!$L$4:$L$182</c:f>
              <c:numCache>
                <c:formatCode>General</c:formatCode>
                <c:ptCount val="179"/>
                <c:pt idx="0">
                  <c:v>0.43462115208979202</c:v>
                </c:pt>
                <c:pt idx="1">
                  <c:v>0.64305482309138495</c:v>
                </c:pt>
                <c:pt idx="2">
                  <c:v>0.44614562189676699</c:v>
                </c:pt>
                <c:pt idx="3">
                  <c:v>0.40370913125107</c:v>
                </c:pt>
                <c:pt idx="4">
                  <c:v>0.47844349288056698</c:v>
                </c:pt>
                <c:pt idx="5">
                  <c:v>9.0071592683544394E-2</c:v>
                </c:pt>
                <c:pt idx="6">
                  <c:v>0.215837921324605</c:v>
                </c:pt>
                <c:pt idx="7">
                  <c:v>6.3306945096683095E-2</c:v>
                </c:pt>
                <c:pt idx="8">
                  <c:v>0.26751164163437102</c:v>
                </c:pt>
                <c:pt idx="9">
                  <c:v>0.31726433449208702</c:v>
                </c:pt>
                <c:pt idx="10">
                  <c:v>6.6803006999290607E-2</c:v>
                </c:pt>
                <c:pt idx="11">
                  <c:v>0.118623497279463</c:v>
                </c:pt>
                <c:pt idx="12">
                  <c:v>8.0312841860491299E-2</c:v>
                </c:pt>
                <c:pt idx="13">
                  <c:v>2.8610650332534699E-2</c:v>
                </c:pt>
                <c:pt idx="14">
                  <c:v>0.10063624862091999</c:v>
                </c:pt>
                <c:pt idx="15">
                  <c:v>5.4155821763882797E-2</c:v>
                </c:pt>
                <c:pt idx="16">
                  <c:v>4.6271460719840403E-2</c:v>
                </c:pt>
                <c:pt idx="17">
                  <c:v>5.4910009058965002E-2</c:v>
                </c:pt>
                <c:pt idx="18">
                  <c:v>4.0391272712244901E-2</c:v>
                </c:pt>
                <c:pt idx="19">
                  <c:v>6.3551505127401695E-2</c:v>
                </c:pt>
                <c:pt idx="20">
                  <c:v>4.9820612072146598E-3</c:v>
                </c:pt>
                <c:pt idx="21">
                  <c:v>3.7326663672450099E-2</c:v>
                </c:pt>
                <c:pt idx="22">
                  <c:v>4.2939194864663001E-2</c:v>
                </c:pt>
                <c:pt idx="23">
                  <c:v>0.212655547389688</c:v>
                </c:pt>
                <c:pt idx="24">
                  <c:v>9.3691519981062996E-2</c:v>
                </c:pt>
                <c:pt idx="25">
                  <c:v>1.2721127192099399E-2</c:v>
                </c:pt>
                <c:pt idx="26">
                  <c:v>1.7055297840699899E-2</c:v>
                </c:pt>
                <c:pt idx="27">
                  <c:v>4.6110020570756603E-2</c:v>
                </c:pt>
                <c:pt idx="28">
                  <c:v>1.6629298814671602E-2</c:v>
                </c:pt>
                <c:pt idx="29">
                  <c:v>4.4036263156210599E-2</c:v>
                </c:pt>
                <c:pt idx="30">
                  <c:v>3.8468741487574801E-2</c:v>
                </c:pt>
                <c:pt idx="31">
                  <c:v>1.9901359874617001E-2</c:v>
                </c:pt>
                <c:pt idx="32">
                  <c:v>2.19629745854228E-2</c:v>
                </c:pt>
                <c:pt idx="33">
                  <c:v>1.5658244735303601E-2</c:v>
                </c:pt>
                <c:pt idx="34">
                  <c:v>7.2516006984249502E-3</c:v>
                </c:pt>
                <c:pt idx="35">
                  <c:v>1.4802445184241601E-3</c:v>
                </c:pt>
                <c:pt idx="36">
                  <c:v>1.3162170136221099E-2</c:v>
                </c:pt>
                <c:pt idx="37">
                  <c:v>6.3529192191574598E-3</c:v>
                </c:pt>
                <c:pt idx="38">
                  <c:v>1.5469704011518101E-3</c:v>
                </c:pt>
                <c:pt idx="39">
                  <c:v>8.2749920665142508E-3</c:v>
                </c:pt>
                <c:pt idx="40">
                  <c:v>6.2251876317001801E-3</c:v>
                </c:pt>
                <c:pt idx="41">
                  <c:v>1.0931821365596299E-2</c:v>
                </c:pt>
                <c:pt idx="42">
                  <c:v>9.4871505931104997E-3</c:v>
                </c:pt>
                <c:pt idx="43">
                  <c:v>8.1721105141274002E-3</c:v>
                </c:pt>
                <c:pt idx="44">
                  <c:v>7.2247604838049798E-3</c:v>
                </c:pt>
                <c:pt idx="45">
                  <c:v>1.79455455107842E-2</c:v>
                </c:pt>
                <c:pt idx="46">
                  <c:v>3.3959245730248899E-3</c:v>
                </c:pt>
                <c:pt idx="47">
                  <c:v>5.7305781442956701E-3</c:v>
                </c:pt>
                <c:pt idx="48">
                  <c:v>1.45368218936625E-2</c:v>
                </c:pt>
                <c:pt idx="49">
                  <c:v>4.9063717974962302E-3</c:v>
                </c:pt>
                <c:pt idx="50">
                  <c:v>4.0375770335794097E-3</c:v>
                </c:pt>
                <c:pt idx="51">
                  <c:v>4.5104083291412703E-3</c:v>
                </c:pt>
                <c:pt idx="52">
                  <c:v>1.2382177626247199E-2</c:v>
                </c:pt>
                <c:pt idx="53">
                  <c:v>4.9306914706862296E-3</c:v>
                </c:pt>
                <c:pt idx="54">
                  <c:v>3.35748407577792E-3</c:v>
                </c:pt>
                <c:pt idx="55">
                  <c:v>2.67245233554615E-3</c:v>
                </c:pt>
                <c:pt idx="56">
                  <c:v>1.68425673629374E-3</c:v>
                </c:pt>
                <c:pt idx="57">
                  <c:v>1.1555878129897799E-3</c:v>
                </c:pt>
                <c:pt idx="58">
                  <c:v>0</c:v>
                </c:pt>
                <c:pt idx="59">
                  <c:v>2.1394624446629502E-2</c:v>
                </c:pt>
                <c:pt idx="60">
                  <c:v>2.89707139333715E-2</c:v>
                </c:pt>
                <c:pt idx="61">
                  <c:v>2.6744934305112701E-4</c:v>
                </c:pt>
                <c:pt idx="62">
                  <c:v>0</c:v>
                </c:pt>
                <c:pt idx="63">
                  <c:v>5.6704992912616201E-2</c:v>
                </c:pt>
                <c:pt idx="64">
                  <c:v>3.8437233574119302E-2</c:v>
                </c:pt>
                <c:pt idx="65">
                  <c:v>2.2130770140345701E-2</c:v>
                </c:pt>
                <c:pt idx="66">
                  <c:v>1.2588166162927201E-2</c:v>
                </c:pt>
                <c:pt idx="67">
                  <c:v>5.40275780952595E-3</c:v>
                </c:pt>
                <c:pt idx="68">
                  <c:v>7.0076278752489798E-3</c:v>
                </c:pt>
                <c:pt idx="69">
                  <c:v>1.0699785498353E-4</c:v>
                </c:pt>
                <c:pt idx="70">
                  <c:v>1.30628886061686E-3</c:v>
                </c:pt>
                <c:pt idx="71">
                  <c:v>8.7200150108481898E-3</c:v>
                </c:pt>
                <c:pt idx="72">
                  <c:v>1.2896664627570701E-2</c:v>
                </c:pt>
                <c:pt idx="73">
                  <c:v>2.4325290640277501E-2</c:v>
                </c:pt>
                <c:pt idx="74">
                  <c:v>2.3979248656920801E-2</c:v>
                </c:pt>
                <c:pt idx="75">
                  <c:v>4.9412100060668901E-2</c:v>
                </c:pt>
                <c:pt idx="76">
                  <c:v>5.1907620512191402E-2</c:v>
                </c:pt>
                <c:pt idx="77">
                  <c:v>7.3681317938162599E-2</c:v>
                </c:pt>
                <c:pt idx="78">
                  <c:v>3.0883131156384299E-3</c:v>
                </c:pt>
                <c:pt idx="79">
                  <c:v>2.7111253584589001E-2</c:v>
                </c:pt>
                <c:pt idx="80">
                  <c:v>3.5137265354073001E-2</c:v>
                </c:pt>
                <c:pt idx="81">
                  <c:v>1.9537143161161199E-2</c:v>
                </c:pt>
                <c:pt idx="82">
                  <c:v>3.7089258479493098E-3</c:v>
                </c:pt>
                <c:pt idx="83">
                  <c:v>5.0651087111204304E-3</c:v>
                </c:pt>
                <c:pt idx="84">
                  <c:v>2.1637430384087199E-2</c:v>
                </c:pt>
                <c:pt idx="85">
                  <c:v>1.7197782959272798E-2</c:v>
                </c:pt>
                <c:pt idx="86">
                  <c:v>2.5741858946197502E-2</c:v>
                </c:pt>
                <c:pt idx="87">
                  <c:v>2.8340527492122999E-2</c:v>
                </c:pt>
                <c:pt idx="88">
                  <c:v>2.6935220961083702E-2</c:v>
                </c:pt>
                <c:pt idx="89">
                  <c:v>3.9189432689195801E-2</c:v>
                </c:pt>
                <c:pt idx="90">
                  <c:v>5.0280886064080703E-2</c:v>
                </c:pt>
                <c:pt idx="91">
                  <c:v>5.50912092546589E-2</c:v>
                </c:pt>
                <c:pt idx="92">
                  <c:v>6.4292941760800804E-2</c:v>
                </c:pt>
                <c:pt idx="93">
                  <c:v>8.2730490749589894E-2</c:v>
                </c:pt>
                <c:pt idx="94">
                  <c:v>5.9594085659157303E-2</c:v>
                </c:pt>
                <c:pt idx="95">
                  <c:v>5.5487065859131601E-2</c:v>
                </c:pt>
                <c:pt idx="96">
                  <c:v>0</c:v>
                </c:pt>
                <c:pt idx="97">
                  <c:v>4.2785397124717198E-2</c:v>
                </c:pt>
                <c:pt idx="98">
                  <c:v>2.81546333343148E-2</c:v>
                </c:pt>
                <c:pt idx="99">
                  <c:v>3.4284596320537798E-2</c:v>
                </c:pt>
                <c:pt idx="100">
                  <c:v>9.1866579721119501E-2</c:v>
                </c:pt>
                <c:pt idx="101">
                  <c:v>4.9153750202760998E-3</c:v>
                </c:pt>
                <c:pt idx="102">
                  <c:v>0.21483837453495899</c:v>
                </c:pt>
                <c:pt idx="103">
                  <c:v>0.38771198958317399</c:v>
                </c:pt>
                <c:pt idx="104">
                  <c:v>0.404878684678246</c:v>
                </c:pt>
                <c:pt idx="105">
                  <c:v>0.42868511247851798</c:v>
                </c:pt>
                <c:pt idx="106">
                  <c:v>9.8721238684207999E-2</c:v>
                </c:pt>
                <c:pt idx="107">
                  <c:v>0.383477889907273</c:v>
                </c:pt>
                <c:pt idx="108">
                  <c:v>0.27182764247700902</c:v>
                </c:pt>
                <c:pt idx="109">
                  <c:v>1.0380742519247499E-2</c:v>
                </c:pt>
                <c:pt idx="110">
                  <c:v>0.313327970931843</c:v>
                </c:pt>
                <c:pt idx="111">
                  <c:v>0.151388570974202</c:v>
                </c:pt>
                <c:pt idx="112">
                  <c:v>5.4969204926986502E-2</c:v>
                </c:pt>
                <c:pt idx="113">
                  <c:v>4.4760303113869103E-2</c:v>
                </c:pt>
                <c:pt idx="114">
                  <c:v>4.4573217259606099E-2</c:v>
                </c:pt>
                <c:pt idx="115">
                  <c:v>1.7135028874204799E-2</c:v>
                </c:pt>
                <c:pt idx="116">
                  <c:v>0.45530460126490901</c:v>
                </c:pt>
                <c:pt idx="117">
                  <c:v>0.50630079836834496</c:v>
                </c:pt>
                <c:pt idx="118">
                  <c:v>9.6461378035806594E-2</c:v>
                </c:pt>
                <c:pt idx="119">
                  <c:v>2.15176090878955E-2</c:v>
                </c:pt>
                <c:pt idx="120">
                  <c:v>4.7048337664513301E-2</c:v>
                </c:pt>
                <c:pt idx="121">
                  <c:v>5.2427784261825698E-2</c:v>
                </c:pt>
                <c:pt idx="122">
                  <c:v>6.6016673331688994E-2</c:v>
                </c:pt>
                <c:pt idx="123">
                  <c:v>4.9059133512090902E-2</c:v>
                </c:pt>
                <c:pt idx="124">
                  <c:v>0.43370118777961703</c:v>
                </c:pt>
                <c:pt idx="125">
                  <c:v>0.38345177743957198</c:v>
                </c:pt>
                <c:pt idx="126">
                  <c:v>0.31132881949772201</c:v>
                </c:pt>
                <c:pt idx="127">
                  <c:v>1.7549801671057699E-2</c:v>
                </c:pt>
                <c:pt idx="128">
                  <c:v>0.19773777031700701</c:v>
                </c:pt>
                <c:pt idx="129">
                  <c:v>0.13699707555579399</c:v>
                </c:pt>
                <c:pt idx="130">
                  <c:v>0.11050050497892799</c:v>
                </c:pt>
                <c:pt idx="131">
                  <c:v>2.2618484854727401E-2</c:v>
                </c:pt>
                <c:pt idx="132">
                  <c:v>7.3717342677182898E-2</c:v>
                </c:pt>
                <c:pt idx="133">
                  <c:v>5.9368690948669103E-2</c:v>
                </c:pt>
                <c:pt idx="134">
                  <c:v>9.4326974838952193E-3</c:v>
                </c:pt>
                <c:pt idx="135">
                  <c:v>5.2206181114531399E-3</c:v>
                </c:pt>
                <c:pt idx="136">
                  <c:v>1.29700906019709E-2</c:v>
                </c:pt>
                <c:pt idx="137">
                  <c:v>1.28238878684935E-2</c:v>
                </c:pt>
                <c:pt idx="138">
                  <c:v>3.5711571772865998E-2</c:v>
                </c:pt>
                <c:pt idx="139">
                  <c:v>9.7853459276864597E-3</c:v>
                </c:pt>
                <c:pt idx="140">
                  <c:v>2.0670478611860499E-2</c:v>
                </c:pt>
                <c:pt idx="141">
                  <c:v>1.5188599606066101E-2</c:v>
                </c:pt>
                <c:pt idx="142">
                  <c:v>5.6860510015574002E-3</c:v>
                </c:pt>
                <c:pt idx="143">
                  <c:v>3.7715646413122301E-3</c:v>
                </c:pt>
                <c:pt idx="144">
                  <c:v>6.8437915495724198E-3</c:v>
                </c:pt>
                <c:pt idx="145">
                  <c:v>1.2639434561371701E-2</c:v>
                </c:pt>
                <c:pt idx="146">
                  <c:v>1.23929968333475E-2</c:v>
                </c:pt>
                <c:pt idx="147">
                  <c:v>1.2510273632661899E-2</c:v>
                </c:pt>
                <c:pt idx="148">
                  <c:v>7.1523268935587197E-3</c:v>
                </c:pt>
                <c:pt idx="149">
                  <c:v>9.8748360085702206E-3</c:v>
                </c:pt>
                <c:pt idx="150">
                  <c:v>7.0944360128111401E-3</c:v>
                </c:pt>
                <c:pt idx="151">
                  <c:v>4.5591048978429497E-3</c:v>
                </c:pt>
                <c:pt idx="152">
                  <c:v>9.0296588285844401E-3</c:v>
                </c:pt>
                <c:pt idx="153">
                  <c:v>8.2592562463810297E-3</c:v>
                </c:pt>
                <c:pt idx="154">
                  <c:v>4.2333364490343001E-3</c:v>
                </c:pt>
                <c:pt idx="155">
                  <c:v>6.6477683509678902E-3</c:v>
                </c:pt>
                <c:pt idx="156">
                  <c:v>8.5023599645663098E-3</c:v>
                </c:pt>
                <c:pt idx="157">
                  <c:v>5.8907836062710196E-3</c:v>
                </c:pt>
                <c:pt idx="158">
                  <c:v>8.0076357822395795E-3</c:v>
                </c:pt>
                <c:pt idx="159">
                  <c:v>8.4394820764722798E-3</c:v>
                </c:pt>
                <c:pt idx="160">
                  <c:v>5.4686975088229801E-3</c:v>
                </c:pt>
                <c:pt idx="161">
                  <c:v>5.2663501229741703E-3</c:v>
                </c:pt>
                <c:pt idx="162">
                  <c:v>4.4652376811922297E-3</c:v>
                </c:pt>
                <c:pt idx="163">
                  <c:v>2.0396387493625198E-3</c:v>
                </c:pt>
                <c:pt idx="164">
                  <c:v>5.4181568950438597E-3</c:v>
                </c:pt>
                <c:pt idx="165">
                  <c:v>4.6779392128543998E-3</c:v>
                </c:pt>
                <c:pt idx="166">
                  <c:v>4.8481565258395899E-3</c:v>
                </c:pt>
                <c:pt idx="167">
                  <c:v>5.1903411881516802E-3</c:v>
                </c:pt>
                <c:pt idx="168">
                  <c:v>3.88694286460876E-3</c:v>
                </c:pt>
                <c:pt idx="169">
                  <c:v>3.72098908089292E-3</c:v>
                </c:pt>
                <c:pt idx="170">
                  <c:v>0</c:v>
                </c:pt>
                <c:pt idx="171">
                  <c:v>1.38763931853712E-2</c:v>
                </c:pt>
                <c:pt idx="172">
                  <c:v>3.9952020939095501E-3</c:v>
                </c:pt>
                <c:pt idx="173">
                  <c:v>6.8767590560691299E-3</c:v>
                </c:pt>
                <c:pt idx="174">
                  <c:v>3.1179902364624301E-3</c:v>
                </c:pt>
                <c:pt idx="175">
                  <c:v>3.5091851796533202E-3</c:v>
                </c:pt>
                <c:pt idx="176">
                  <c:v>4.9450121223282104E-3</c:v>
                </c:pt>
                <c:pt idx="177">
                  <c:v>3.1750249874694398E-3</c:v>
                </c:pt>
                <c:pt idx="178">
                  <c:v>5.3251056807669403E-3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6-46B3-A40B-D14A43B8D60A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cont_s_f2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Sheet1!$M$4:$M$182</c:f>
              <c:numCache>
                <c:formatCode>General</c:formatCode>
                <c:ptCount val="179"/>
                <c:pt idx="0">
                  <c:v>0</c:v>
                </c:pt>
                <c:pt idx="1">
                  <c:v>2.7954045118300701E-5</c:v>
                </c:pt>
                <c:pt idx="2">
                  <c:v>0</c:v>
                </c:pt>
                <c:pt idx="3">
                  <c:v>2.7050946140360699E-5</c:v>
                </c:pt>
                <c:pt idx="4">
                  <c:v>5.89942227831991E-4</c:v>
                </c:pt>
                <c:pt idx="5">
                  <c:v>3.1628865956078302E-4</c:v>
                </c:pt>
                <c:pt idx="6">
                  <c:v>9.1581452020961295E-4</c:v>
                </c:pt>
                <c:pt idx="7">
                  <c:v>5.85585657969683E-3</c:v>
                </c:pt>
                <c:pt idx="8">
                  <c:v>4.8383851948941202E-2</c:v>
                </c:pt>
                <c:pt idx="9">
                  <c:v>1.2210099053906E-2</c:v>
                </c:pt>
                <c:pt idx="10">
                  <c:v>3.5017287957552498E-3</c:v>
                </c:pt>
                <c:pt idx="11">
                  <c:v>2.9661244587459298E-3</c:v>
                </c:pt>
                <c:pt idx="12">
                  <c:v>1.1630411626955301E-3</c:v>
                </c:pt>
                <c:pt idx="13">
                  <c:v>9.8121555268930005E-4</c:v>
                </c:pt>
                <c:pt idx="14">
                  <c:v>7.3363886422061196E-4</c:v>
                </c:pt>
                <c:pt idx="15">
                  <c:v>7.5027717006675697E-5</c:v>
                </c:pt>
                <c:pt idx="16">
                  <c:v>1.9910248226378199E-4</c:v>
                </c:pt>
                <c:pt idx="17">
                  <c:v>6.0325249399923501E-6</c:v>
                </c:pt>
                <c:pt idx="18">
                  <c:v>2.2846380524230899E-4</c:v>
                </c:pt>
                <c:pt idx="19">
                  <c:v>7.4783536015809597E-5</c:v>
                </c:pt>
                <c:pt idx="20">
                  <c:v>4.42285044157933E-4</c:v>
                </c:pt>
                <c:pt idx="21">
                  <c:v>2.8624669237584902E-4</c:v>
                </c:pt>
                <c:pt idx="22">
                  <c:v>2.1848999935185801E-4</c:v>
                </c:pt>
                <c:pt idx="23">
                  <c:v>4.7385296330387401E-5</c:v>
                </c:pt>
                <c:pt idx="24">
                  <c:v>2.2380041905858401E-3</c:v>
                </c:pt>
                <c:pt idx="25">
                  <c:v>7.1145101993578606E-5</c:v>
                </c:pt>
                <c:pt idx="26">
                  <c:v>7.4975180965720702E-6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6-46B3-A40B-D14A43B8D60A}"/>
            </c:ext>
          </c:extLst>
        </c:ser>
        <c:ser>
          <c:idx val="3"/>
          <c:order val="3"/>
          <c:tx>
            <c:strRef>
              <c:f>Sheet1!$N$3</c:f>
              <c:strCache>
                <c:ptCount val="1"/>
                <c:pt idx="0">
                  <c:v>cont_s_f3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val>
            <c:numRef>
              <c:f>Sheet1!$N$4:$N$182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6.0466989375116106E-8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1.1701273138218101E-3</c:v>
                </c:pt>
                <c:pt idx="22">
                  <c:v>1.3243500944235E-3</c:v>
                </c:pt>
                <c:pt idx="23">
                  <c:v>1.4371868944696199E-2</c:v>
                </c:pt>
                <c:pt idx="24">
                  <c:v>4.7897634443152997E-3</c:v>
                </c:pt>
                <c:pt idx="25">
                  <c:v>1.00407472575876E-2</c:v>
                </c:pt>
                <c:pt idx="26">
                  <c:v>2.6253633600811999E-2</c:v>
                </c:pt>
                <c:pt idx="27">
                  <c:v>1.52944169339499E-2</c:v>
                </c:pt>
                <c:pt idx="28">
                  <c:v>1.26674289766418E-2</c:v>
                </c:pt>
                <c:pt idx="29">
                  <c:v>1.3549178316971101E-2</c:v>
                </c:pt>
                <c:pt idx="30">
                  <c:v>1.2027774121729401E-2</c:v>
                </c:pt>
                <c:pt idx="31">
                  <c:v>9.9708798770325197E-3</c:v>
                </c:pt>
                <c:pt idx="32">
                  <c:v>2.4421959994845102E-3</c:v>
                </c:pt>
                <c:pt idx="33">
                  <c:v>4.9913228073068599E-4</c:v>
                </c:pt>
                <c:pt idx="34">
                  <c:v>1.4396730022253499E-3</c:v>
                </c:pt>
                <c:pt idx="35">
                  <c:v>3.4058361408862898E-3</c:v>
                </c:pt>
                <c:pt idx="36">
                  <c:v>2.8774428643011398E-3</c:v>
                </c:pt>
                <c:pt idx="37">
                  <c:v>1.65399149185849E-3</c:v>
                </c:pt>
                <c:pt idx="38">
                  <c:v>2.2477401165219698E-3</c:v>
                </c:pt>
                <c:pt idx="39">
                  <c:v>9.8173955085334398E-4</c:v>
                </c:pt>
                <c:pt idx="40">
                  <c:v>1.16063825811651E-3</c:v>
                </c:pt>
                <c:pt idx="41">
                  <c:v>1.9935648493909201E-4</c:v>
                </c:pt>
                <c:pt idx="42">
                  <c:v>4.1104013191756199E-4</c:v>
                </c:pt>
                <c:pt idx="43">
                  <c:v>6.3876154044980704E-4</c:v>
                </c:pt>
                <c:pt idx="44">
                  <c:v>8.7949362142071704E-4</c:v>
                </c:pt>
                <c:pt idx="45">
                  <c:v>9.5221122378892295E-4</c:v>
                </c:pt>
                <c:pt idx="46">
                  <c:v>1.2107205622921501E-3</c:v>
                </c:pt>
                <c:pt idx="47">
                  <c:v>1.10995713907575E-3</c:v>
                </c:pt>
                <c:pt idx="48">
                  <c:v>1.1496813261777301E-3</c:v>
                </c:pt>
                <c:pt idx="49">
                  <c:v>1.18288094200994E-3</c:v>
                </c:pt>
                <c:pt idx="50">
                  <c:v>1.26577588545196E-3</c:v>
                </c:pt>
                <c:pt idx="51">
                  <c:v>1.14991815346775E-3</c:v>
                </c:pt>
                <c:pt idx="52">
                  <c:v>1.11030895416466E-3</c:v>
                </c:pt>
                <c:pt idx="53">
                  <c:v>1.08470032506833E-3</c:v>
                </c:pt>
                <c:pt idx="54">
                  <c:v>1.14847746759208E-3</c:v>
                </c:pt>
                <c:pt idx="55">
                  <c:v>1.20088455949361E-3</c:v>
                </c:pt>
                <c:pt idx="56">
                  <c:v>1.07531975689531E-3</c:v>
                </c:pt>
                <c:pt idx="57">
                  <c:v>1.1866196637715699E-3</c:v>
                </c:pt>
                <c:pt idx="58">
                  <c:v>1.1048050590652201E-3</c:v>
                </c:pt>
                <c:pt idx="59">
                  <c:v>1.1253391480146101E-3</c:v>
                </c:pt>
                <c:pt idx="60">
                  <c:v>9.5806678771826598E-4</c:v>
                </c:pt>
                <c:pt idx="61">
                  <c:v>7.1545647416689298E-4</c:v>
                </c:pt>
                <c:pt idx="62">
                  <c:v>7.9533014778232004E-4</c:v>
                </c:pt>
                <c:pt idx="63">
                  <c:v>8.2826864071452598E-4</c:v>
                </c:pt>
                <c:pt idx="64">
                  <c:v>1.6286373368018401E-5</c:v>
                </c:pt>
                <c:pt idx="65">
                  <c:v>5.7994210502292196E-4</c:v>
                </c:pt>
                <c:pt idx="66">
                  <c:v>9.7192072928434399E-4</c:v>
                </c:pt>
                <c:pt idx="67">
                  <c:v>1.17598681977723E-3</c:v>
                </c:pt>
                <c:pt idx="68">
                  <c:v>1.148408725169E-3</c:v>
                </c:pt>
                <c:pt idx="69">
                  <c:v>1.3139728477064201E-3</c:v>
                </c:pt>
                <c:pt idx="70">
                  <c:v>1.49572224699597E-3</c:v>
                </c:pt>
                <c:pt idx="71">
                  <c:v>1.49382555872975E-3</c:v>
                </c:pt>
                <c:pt idx="72">
                  <c:v>1.36201063601922E-3</c:v>
                </c:pt>
                <c:pt idx="73">
                  <c:v>1.2711072650608199E-3</c:v>
                </c:pt>
                <c:pt idx="74">
                  <c:v>9.1091853454507404E-4</c:v>
                </c:pt>
                <c:pt idx="75">
                  <c:v>6.2034310672873E-4</c:v>
                </c:pt>
                <c:pt idx="76">
                  <c:v>4.5528998417206497E-5</c:v>
                </c:pt>
                <c:pt idx="77">
                  <c:v>4.7514178113624298E-4</c:v>
                </c:pt>
                <c:pt idx="78">
                  <c:v>2.2688498943651001E-3</c:v>
                </c:pt>
                <c:pt idx="79">
                  <c:v>2.1610360389094098E-3</c:v>
                </c:pt>
                <c:pt idx="80">
                  <c:v>8.2443132588206096E-4</c:v>
                </c:pt>
                <c:pt idx="81">
                  <c:v>9.3591975568738995E-4</c:v>
                </c:pt>
                <c:pt idx="82">
                  <c:v>1.38989882298455E-3</c:v>
                </c:pt>
                <c:pt idx="83">
                  <c:v>1.24552157100228E-3</c:v>
                </c:pt>
                <c:pt idx="84">
                  <c:v>1.8850891784482099E-3</c:v>
                </c:pt>
                <c:pt idx="85">
                  <c:v>2.5245115454502901E-3</c:v>
                </c:pt>
                <c:pt idx="86">
                  <c:v>3.7624582424842499E-3</c:v>
                </c:pt>
                <c:pt idx="87">
                  <c:v>7.3069519770611897E-3</c:v>
                </c:pt>
                <c:pt idx="88">
                  <c:v>9.92595991712188E-3</c:v>
                </c:pt>
                <c:pt idx="89">
                  <c:v>1.5010564996920901E-2</c:v>
                </c:pt>
                <c:pt idx="90">
                  <c:v>2.3004397663916799E-2</c:v>
                </c:pt>
                <c:pt idx="91">
                  <c:v>3.79057020995048E-2</c:v>
                </c:pt>
                <c:pt idx="92">
                  <c:v>4.6726771013375801E-2</c:v>
                </c:pt>
                <c:pt idx="93">
                  <c:v>9.1712637967253E-2</c:v>
                </c:pt>
                <c:pt idx="94">
                  <c:v>0.13561817620800901</c:v>
                </c:pt>
                <c:pt idx="95">
                  <c:v>0.171948556083793</c:v>
                </c:pt>
                <c:pt idx="96">
                  <c:v>0.22690218729661699</c:v>
                </c:pt>
                <c:pt idx="97">
                  <c:v>0.19983056039959601</c:v>
                </c:pt>
                <c:pt idx="98">
                  <c:v>0.15623505945129099</c:v>
                </c:pt>
                <c:pt idx="99">
                  <c:v>0.14165731498992001</c:v>
                </c:pt>
                <c:pt idx="100">
                  <c:v>0.48700439310710503</c:v>
                </c:pt>
                <c:pt idx="101">
                  <c:v>0.61359023601128304</c:v>
                </c:pt>
                <c:pt idx="102">
                  <c:v>0.47019154437418698</c:v>
                </c:pt>
                <c:pt idx="103">
                  <c:v>0.11577559791025401</c:v>
                </c:pt>
                <c:pt idx="104">
                  <c:v>9.7379515453375597E-3</c:v>
                </c:pt>
                <c:pt idx="105">
                  <c:v>4.9111083028828398E-2</c:v>
                </c:pt>
                <c:pt idx="106">
                  <c:v>0.26081200096951201</c:v>
                </c:pt>
                <c:pt idx="107">
                  <c:v>0.114867932420088</c:v>
                </c:pt>
                <c:pt idx="108">
                  <c:v>6.16103800963596E-2</c:v>
                </c:pt>
                <c:pt idx="109">
                  <c:v>1.05459188356511E-2</c:v>
                </c:pt>
                <c:pt idx="110">
                  <c:v>0.29971709735107099</c:v>
                </c:pt>
                <c:pt idx="111">
                  <c:v>7.2981640522042895E-2</c:v>
                </c:pt>
                <c:pt idx="112">
                  <c:v>3.20586819704613E-2</c:v>
                </c:pt>
                <c:pt idx="113">
                  <c:v>2.6732557900834099E-2</c:v>
                </c:pt>
                <c:pt idx="114">
                  <c:v>1.6320993988315699E-2</c:v>
                </c:pt>
                <c:pt idx="115">
                  <c:v>8.7728464796580207E-3</c:v>
                </c:pt>
                <c:pt idx="116">
                  <c:v>6.2897280660904201E-3</c:v>
                </c:pt>
                <c:pt idx="117">
                  <c:v>1.1932253644557401E-2</c:v>
                </c:pt>
                <c:pt idx="118">
                  <c:v>1.4917954861625E-3</c:v>
                </c:pt>
                <c:pt idx="119">
                  <c:v>6.9770455467395099E-3</c:v>
                </c:pt>
                <c:pt idx="120">
                  <c:v>8.6862560315175905E-3</c:v>
                </c:pt>
                <c:pt idx="121">
                  <c:v>7.8987619719452402E-3</c:v>
                </c:pt>
                <c:pt idx="122">
                  <c:v>9.4574744690033297E-3</c:v>
                </c:pt>
                <c:pt idx="123">
                  <c:v>3.9719726030374401E-3</c:v>
                </c:pt>
                <c:pt idx="124">
                  <c:v>1.1231764179950199E-3</c:v>
                </c:pt>
                <c:pt idx="125">
                  <c:v>2.04029400159093E-2</c:v>
                </c:pt>
                <c:pt idx="126">
                  <c:v>9.8607088942766208E-3</c:v>
                </c:pt>
                <c:pt idx="127">
                  <c:v>6.1659526242157002E-2</c:v>
                </c:pt>
                <c:pt idx="128">
                  <c:v>5.68546830598003E-2</c:v>
                </c:pt>
                <c:pt idx="129">
                  <c:v>4.4453328955413103E-2</c:v>
                </c:pt>
                <c:pt idx="130">
                  <c:v>4.3130212308263499E-2</c:v>
                </c:pt>
                <c:pt idx="131">
                  <c:v>1.8503270974170798E-2</c:v>
                </c:pt>
                <c:pt idx="132">
                  <c:v>2.0029011775468099E-2</c:v>
                </c:pt>
                <c:pt idx="133">
                  <c:v>5.3574397744876698E-2</c:v>
                </c:pt>
                <c:pt idx="134">
                  <c:v>9.5195266582849797E-2</c:v>
                </c:pt>
                <c:pt idx="135">
                  <c:v>9.85520819654329E-2</c:v>
                </c:pt>
                <c:pt idx="136">
                  <c:v>8.7196829962337505E-2</c:v>
                </c:pt>
                <c:pt idx="137">
                  <c:v>0.12861950783759701</c:v>
                </c:pt>
                <c:pt idx="138">
                  <c:v>8.2394588603432101E-2</c:v>
                </c:pt>
                <c:pt idx="139">
                  <c:v>0.117906713388714</c:v>
                </c:pt>
                <c:pt idx="140">
                  <c:v>0.12468039300292599</c:v>
                </c:pt>
                <c:pt idx="141">
                  <c:v>0.126717541345302</c:v>
                </c:pt>
                <c:pt idx="142">
                  <c:v>8.7868799012342999E-2</c:v>
                </c:pt>
                <c:pt idx="143">
                  <c:v>8.4797265934122998E-2</c:v>
                </c:pt>
                <c:pt idx="144">
                  <c:v>0.10206035280570901</c:v>
                </c:pt>
                <c:pt idx="145">
                  <c:v>0.117580070515008</c:v>
                </c:pt>
                <c:pt idx="146">
                  <c:v>0.10808284543419699</c:v>
                </c:pt>
                <c:pt idx="147">
                  <c:v>0.12746122233490301</c:v>
                </c:pt>
                <c:pt idx="148">
                  <c:v>8.9326030842470996E-2</c:v>
                </c:pt>
                <c:pt idx="149">
                  <c:v>0.102451612169283</c:v>
                </c:pt>
                <c:pt idx="150">
                  <c:v>8.5931581204495996E-2</c:v>
                </c:pt>
                <c:pt idx="151">
                  <c:v>8.4942476983439999E-2</c:v>
                </c:pt>
                <c:pt idx="152">
                  <c:v>9.3733461937198503E-2</c:v>
                </c:pt>
                <c:pt idx="153">
                  <c:v>8.1117039610920094E-2</c:v>
                </c:pt>
                <c:pt idx="154">
                  <c:v>5.5115990328363201E-2</c:v>
                </c:pt>
                <c:pt idx="155">
                  <c:v>5.9667648313248001E-2</c:v>
                </c:pt>
                <c:pt idx="156">
                  <c:v>8.51897660419072E-2</c:v>
                </c:pt>
                <c:pt idx="157">
                  <c:v>5.1055522408686702E-2</c:v>
                </c:pt>
                <c:pt idx="158">
                  <c:v>7.2969754048107696E-2</c:v>
                </c:pt>
                <c:pt idx="159">
                  <c:v>5.6034388223958898E-2</c:v>
                </c:pt>
                <c:pt idx="160">
                  <c:v>5.4930175248331797E-2</c:v>
                </c:pt>
                <c:pt idx="161">
                  <c:v>4.8717668688336602E-2</c:v>
                </c:pt>
                <c:pt idx="162">
                  <c:v>4.7145366537539701E-2</c:v>
                </c:pt>
                <c:pt idx="163">
                  <c:v>7.4117356867129405E-2</c:v>
                </c:pt>
                <c:pt idx="164">
                  <c:v>5.18630069404932E-2</c:v>
                </c:pt>
                <c:pt idx="165">
                  <c:v>5.0295313147734E-2</c:v>
                </c:pt>
                <c:pt idx="166">
                  <c:v>4.2834968995791103E-2</c:v>
                </c:pt>
                <c:pt idx="167">
                  <c:v>4.8660064322999297E-2</c:v>
                </c:pt>
                <c:pt idx="168">
                  <c:v>4.7314124055898799E-2</c:v>
                </c:pt>
                <c:pt idx="169">
                  <c:v>4.68364640844455E-2</c:v>
                </c:pt>
                <c:pt idx="170">
                  <c:v>4.2993859041631097E-2</c:v>
                </c:pt>
                <c:pt idx="171">
                  <c:v>4.5156695000476497E-2</c:v>
                </c:pt>
                <c:pt idx="172">
                  <c:v>4.8803801099024401E-2</c:v>
                </c:pt>
                <c:pt idx="173">
                  <c:v>4.8159508822729298E-2</c:v>
                </c:pt>
                <c:pt idx="174">
                  <c:v>4.1640929058062798E-2</c:v>
                </c:pt>
                <c:pt idx="175">
                  <c:v>5.8203445801275899E-2</c:v>
                </c:pt>
                <c:pt idx="176">
                  <c:v>5.7542422843893902E-2</c:v>
                </c:pt>
                <c:pt idx="177">
                  <c:v>6.2882990786757006E-2</c:v>
                </c:pt>
                <c:pt idx="178">
                  <c:v>5.5832519150986602E-2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6-46B3-A40B-D14A43B8D60A}"/>
            </c:ext>
          </c:extLst>
        </c:ser>
        <c:ser>
          <c:idx val="4"/>
          <c:order val="4"/>
          <c:tx>
            <c:strRef>
              <c:f>Sheet1!$O$3</c:f>
              <c:strCache>
                <c:ptCount val="1"/>
                <c:pt idx="0">
                  <c:v>cont_s_obs[-1]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Sheet1!$O$4:$O$182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6B3-A40B-D14A43B8D60A}"/>
            </c:ext>
          </c:extLst>
        </c:ser>
        <c:ser>
          <c:idx val="5"/>
          <c:order val="5"/>
          <c:tx>
            <c:strRef>
              <c:f>Sheet1!$P$3</c:f>
              <c:strCache>
                <c:ptCount val="1"/>
                <c:pt idx="0">
                  <c:v>cont_s_obs[-2]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Sheet1!$P$4:$P$182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F6-46B3-A40B-D14A43B8D60A}"/>
            </c:ext>
          </c:extLst>
        </c:ser>
        <c:ser>
          <c:idx val="6"/>
          <c:order val="6"/>
          <c:tx>
            <c:strRef>
              <c:f>Sheet1!$Q$3</c:f>
              <c:strCache>
                <c:ptCount val="1"/>
                <c:pt idx="0">
                  <c:v>cont_s_obs[-3]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Sheet1!$Q$4:$Q$182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6B3-A40B-D14A43B8D60A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cont_s_wall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val>
            <c:numRef>
              <c:f>Sheet1!$R$4:$R$182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2.9711136939715001E-3</c:v>
                </c:pt>
                <c:pt idx="32">
                  <c:v>2.2892610599546E-2</c:v>
                </c:pt>
                <c:pt idx="33">
                  <c:v>5.7369170076726497E-2</c:v>
                </c:pt>
                <c:pt idx="34">
                  <c:v>0.107168720489574</c:v>
                </c:pt>
                <c:pt idx="35">
                  <c:v>0.16011321029189399</c:v>
                </c:pt>
                <c:pt idx="36">
                  <c:v>0.14457921666826401</c:v>
                </c:pt>
                <c:pt idx="37">
                  <c:v>0.11540521639705099</c:v>
                </c:pt>
                <c:pt idx="38">
                  <c:v>0.12537866910193701</c:v>
                </c:pt>
                <c:pt idx="39">
                  <c:v>7.9009231202889704E-2</c:v>
                </c:pt>
                <c:pt idx="40">
                  <c:v>7.8297263495279198E-2</c:v>
                </c:pt>
                <c:pt idx="41">
                  <c:v>4.2846037867559403E-2</c:v>
                </c:pt>
                <c:pt idx="42">
                  <c:v>4.2432656390936803E-2</c:v>
                </c:pt>
                <c:pt idx="43">
                  <c:v>4.0502361578179297E-2</c:v>
                </c:pt>
                <c:pt idx="44">
                  <c:v>3.5521014205833798E-2</c:v>
                </c:pt>
                <c:pt idx="45">
                  <c:v>1.1778961933195E-2</c:v>
                </c:pt>
                <c:pt idx="46">
                  <c:v>7.8934889688434002E-3</c:v>
                </c:pt>
                <c:pt idx="47">
                  <c:v>4.2338411474970002E-3</c:v>
                </c:pt>
                <c:pt idx="48">
                  <c:v>1.3691512817114099E-3</c:v>
                </c:pt>
                <c:pt idx="49">
                  <c:v>4.3200347868994803E-6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1.6486199224059301E-3</c:v>
                </c:pt>
                <c:pt idx="96">
                  <c:v>8.6809195300560395E-3</c:v>
                </c:pt>
                <c:pt idx="97">
                  <c:v>5.69549965938837E-2</c:v>
                </c:pt>
                <c:pt idx="98">
                  <c:v>0.184026530277307</c:v>
                </c:pt>
                <c:pt idx="99">
                  <c:v>0.211575169604797</c:v>
                </c:pt>
                <c:pt idx="100">
                  <c:v>8.0620844723376203E-2</c:v>
                </c:pt>
                <c:pt idx="101">
                  <c:v>0.12241496093168899</c:v>
                </c:pt>
                <c:pt idx="102">
                  <c:v>0.195373521228657</c:v>
                </c:pt>
                <c:pt idx="103">
                  <c:v>2.27816540597429E-2</c:v>
                </c:pt>
                <c:pt idx="104">
                  <c:v>6.5455067991402105E-2</c:v>
                </c:pt>
                <c:pt idx="105">
                  <c:v>9.1042880302829005E-2</c:v>
                </c:pt>
                <c:pt idx="106">
                  <c:v>5.1856145563832702E-2</c:v>
                </c:pt>
                <c:pt idx="107">
                  <c:v>0.108049904253501</c:v>
                </c:pt>
                <c:pt idx="108">
                  <c:v>0.42027623083757998</c:v>
                </c:pt>
                <c:pt idx="109">
                  <c:v>0.124524843277785</c:v>
                </c:pt>
                <c:pt idx="110">
                  <c:v>0.116456897912161</c:v>
                </c:pt>
                <c:pt idx="111">
                  <c:v>0.171544078717103</c:v>
                </c:pt>
                <c:pt idx="112">
                  <c:v>5.6414301847542897E-2</c:v>
                </c:pt>
                <c:pt idx="113">
                  <c:v>1.0418545941580599E-2</c:v>
                </c:pt>
                <c:pt idx="114">
                  <c:v>8.9026896359115603E-4</c:v>
                </c:pt>
                <c:pt idx="115">
                  <c:v>0</c:v>
                </c:pt>
                <c:pt idx="116">
                  <c:v>0</c:v>
                </c:pt>
                <c:pt idx="117">
                  <c:v>1.2784210630257099E-4</c:v>
                </c:pt>
                <c:pt idx="118">
                  <c:v>3.8856043929711201E-4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3.6388298862898898E-6</c:v>
                </c:pt>
                <c:pt idx="126">
                  <c:v>1.13246120543282E-3</c:v>
                </c:pt>
                <c:pt idx="127">
                  <c:v>2.7384247606717098E-3</c:v>
                </c:pt>
                <c:pt idx="128">
                  <c:v>0.22878260450002799</c:v>
                </c:pt>
                <c:pt idx="129">
                  <c:v>0.24857236627534399</c:v>
                </c:pt>
                <c:pt idx="130">
                  <c:v>9.9788659398372906E-2</c:v>
                </c:pt>
                <c:pt idx="131">
                  <c:v>2.8350349620067199E-2</c:v>
                </c:pt>
                <c:pt idx="132">
                  <c:v>1.16244406311034E-2</c:v>
                </c:pt>
                <c:pt idx="133">
                  <c:v>1.0656124846514601E-3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8.9658294065066203E-5</c:v>
                </c:pt>
                <c:pt idx="140">
                  <c:v>5.4131587500235801E-3</c:v>
                </c:pt>
                <c:pt idx="141">
                  <c:v>1.2901509642281799E-2</c:v>
                </c:pt>
                <c:pt idx="142">
                  <c:v>2.9297148872348199E-2</c:v>
                </c:pt>
                <c:pt idx="143">
                  <c:v>3.2084334346366997E-2</c:v>
                </c:pt>
                <c:pt idx="144">
                  <c:v>2.93247628207133E-2</c:v>
                </c:pt>
                <c:pt idx="145">
                  <c:v>2.7013480817461199E-2</c:v>
                </c:pt>
                <c:pt idx="146">
                  <c:v>1.2948384071891901E-2</c:v>
                </c:pt>
                <c:pt idx="147">
                  <c:v>3.4626785980981E-3</c:v>
                </c:pt>
                <c:pt idx="148">
                  <c:v>8.8017256715746902E-4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F6-46B3-A40B-D14A43B8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5024"/>
        <c:axId val="588815856"/>
      </c:areaChart>
      <c:catAx>
        <c:axId val="588815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815856"/>
        <c:crosses val="autoZero"/>
        <c:auto val="1"/>
        <c:lblAlgn val="ctr"/>
        <c:lblOffset val="100"/>
        <c:noMultiLvlLbl val="0"/>
      </c:catAx>
      <c:valAx>
        <c:axId val="588815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881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Sheet1!$K$206</c:f>
              <c:strCache>
                <c:ptCount val="1"/>
                <c:pt idx="0">
                  <c:v>cont_s_des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Sheet1!$K$207:$K$385</c:f>
              <c:numCache>
                <c:formatCode>General</c:formatCode>
                <c:ptCount val="179"/>
                <c:pt idx="0">
                  <c:v>0.5653788479102082</c:v>
                </c:pt>
                <c:pt idx="1">
                  <c:v>0.35691722286349653</c:v>
                </c:pt>
                <c:pt idx="2">
                  <c:v>0.49002920181933413</c:v>
                </c:pt>
                <c:pt idx="3">
                  <c:v>0.81265238674261386</c:v>
                </c:pt>
                <c:pt idx="4">
                  <c:v>0.64288663021954351</c:v>
                </c:pt>
                <c:pt idx="5">
                  <c:v>0.71920452007093094</c:v>
                </c:pt>
                <c:pt idx="6">
                  <c:v>0.92350170164186685</c:v>
                </c:pt>
                <c:pt idx="7">
                  <c:v>0.76491410898272472</c:v>
                </c:pt>
                <c:pt idx="8">
                  <c:v>0.9090284650386502</c:v>
                </c:pt>
                <c:pt idx="9">
                  <c:v>0.89753706776575459</c:v>
                </c:pt>
                <c:pt idx="10">
                  <c:v>0.96337607258889102</c:v>
                </c:pt>
                <c:pt idx="11">
                  <c:v>0.99333003319609736</c:v>
                </c:pt>
                <c:pt idx="12">
                  <c:v>0.9501399978107129</c:v>
                </c:pt>
                <c:pt idx="13">
                  <c:v>0.96532050465420849</c:v>
                </c:pt>
                <c:pt idx="14">
                  <c:v>0.9567629229507717</c:v>
                </c:pt>
                <c:pt idx="15">
                  <c:v>0.96207563671610019</c:v>
                </c:pt>
                <c:pt idx="16">
                  <c:v>0.96758694023332548</c:v>
                </c:pt>
                <c:pt idx="17">
                  <c:v>0.95862513648923142</c:v>
                </c:pt>
                <c:pt idx="18">
                  <c:v>0.99126157006974847</c:v>
                </c:pt>
                <c:pt idx="19">
                  <c:v>0.9632685410503864</c:v>
                </c:pt>
                <c:pt idx="20">
                  <c:v>0.98430005649798447</c:v>
                </c:pt>
                <c:pt idx="21">
                  <c:v>0.97296393824911265</c:v>
                </c:pt>
                <c:pt idx="22">
                  <c:v>0.98913810552975245</c:v>
                </c:pt>
                <c:pt idx="23">
                  <c:v>0.99126705393097392</c:v>
                </c:pt>
                <c:pt idx="24">
                  <c:v>0.98019778086669451</c:v>
                </c:pt>
                <c:pt idx="25">
                  <c:v>0.98752197177954892</c:v>
                </c:pt>
                <c:pt idx="26">
                  <c:v>0.98453464606879226</c:v>
                </c:pt>
                <c:pt idx="27">
                  <c:v>0.84504236734626237</c:v>
                </c:pt>
                <c:pt idx="28">
                  <c:v>0.98313055650118653</c:v>
                </c:pt>
                <c:pt idx="29">
                  <c:v>0.93115415131297974</c:v>
                </c:pt>
                <c:pt idx="30">
                  <c:v>0.99431240722112124</c:v>
                </c:pt>
                <c:pt idx="31">
                  <c:v>0.97917891354539399</c:v>
                </c:pt>
                <c:pt idx="32">
                  <c:v>0.97188112298551554</c:v>
                </c:pt>
                <c:pt idx="33">
                  <c:v>0.96257807529523542</c:v>
                </c:pt>
                <c:pt idx="34">
                  <c:v>0.91976346329446323</c:v>
                </c:pt>
                <c:pt idx="35">
                  <c:v>0.87888828703699085</c:v>
                </c:pt>
                <c:pt idx="36">
                  <c:v>0.78233733675915529</c:v>
                </c:pt>
                <c:pt idx="37">
                  <c:v>0.75909768147380408</c:v>
                </c:pt>
                <c:pt idx="38">
                  <c:v>0.74382164090609515</c:v>
                </c:pt>
                <c:pt idx="39">
                  <c:v>0.78560520841460213</c:v>
                </c:pt>
                <c:pt idx="40">
                  <c:v>0.78525802134209777</c:v>
                </c:pt>
                <c:pt idx="41">
                  <c:v>0.78575096458909643</c:v>
                </c:pt>
                <c:pt idx="42">
                  <c:v>0.85138748028701261</c:v>
                </c:pt>
                <c:pt idx="43">
                  <c:v>0.8408836376206078</c:v>
                </c:pt>
                <c:pt idx="44">
                  <c:v>0.79142371549696944</c:v>
                </c:pt>
                <c:pt idx="45">
                  <c:v>0.81426891548960334</c:v>
                </c:pt>
                <c:pt idx="46">
                  <c:v>0.87729752736994493</c:v>
                </c:pt>
                <c:pt idx="47">
                  <c:v>0.90269207886902103</c:v>
                </c:pt>
                <c:pt idx="48">
                  <c:v>0.96489757696040268</c:v>
                </c:pt>
                <c:pt idx="49">
                  <c:v>0.96622377895035605</c:v>
                </c:pt>
                <c:pt idx="50">
                  <c:v>0.98497514806075115</c:v>
                </c:pt>
                <c:pt idx="51">
                  <c:v>0.99778213429624785</c:v>
                </c:pt>
                <c:pt idx="52">
                  <c:v>0.98680103220635862</c:v>
                </c:pt>
                <c:pt idx="53">
                  <c:v>0.9882277029005988</c:v>
                </c:pt>
                <c:pt idx="54">
                  <c:v>0.99905760659479093</c:v>
                </c:pt>
                <c:pt idx="55">
                  <c:v>0.99932110521471662</c:v>
                </c:pt>
                <c:pt idx="56">
                  <c:v>0.99956494116600447</c:v>
                </c:pt>
                <c:pt idx="57">
                  <c:v>0.99979074722957961</c:v>
                </c:pt>
                <c:pt idx="58">
                  <c:v>0.99999999999999978</c:v>
                </c:pt>
                <c:pt idx="59">
                  <c:v>0.98863495987976158</c:v>
                </c:pt>
                <c:pt idx="60">
                  <c:v>0.99930453106383266</c:v>
                </c:pt>
                <c:pt idx="61">
                  <c:v>0.99206005215755932</c:v>
                </c:pt>
                <c:pt idx="62">
                  <c:v>0.99307134315424561</c:v>
                </c:pt>
                <c:pt idx="63">
                  <c:v>0.98141336505165699</c:v>
                </c:pt>
                <c:pt idx="64">
                  <c:v>0.94140377926410324</c:v>
                </c:pt>
                <c:pt idx="65">
                  <c:v>0.94811842354937304</c:v>
                </c:pt>
                <c:pt idx="66">
                  <c:v>0.97293625380034421</c:v>
                </c:pt>
                <c:pt idx="67">
                  <c:v>0.9865028620100349</c:v>
                </c:pt>
                <c:pt idx="68">
                  <c:v>0.99526751826695248</c:v>
                </c:pt>
                <c:pt idx="69">
                  <c:v>0.98157980099949838</c:v>
                </c:pt>
                <c:pt idx="70">
                  <c:v>0.97955867671943553</c:v>
                </c:pt>
                <c:pt idx="71">
                  <c:v>0.97664093788869932</c:v>
                </c:pt>
                <c:pt idx="72">
                  <c:v>0.97395446083183246</c:v>
                </c:pt>
                <c:pt idx="73">
                  <c:v>0.97047446710376384</c:v>
                </c:pt>
                <c:pt idx="74">
                  <c:v>0.97231829814893045</c:v>
                </c:pt>
                <c:pt idx="75">
                  <c:v>0.98425487270005207</c:v>
                </c:pt>
                <c:pt idx="76">
                  <c:v>0.99758713044331548</c:v>
                </c:pt>
                <c:pt idx="77">
                  <c:v>0.97213053618451051</c:v>
                </c:pt>
                <c:pt idx="78">
                  <c:v>0.96614266584781838</c:v>
                </c:pt>
                <c:pt idx="79">
                  <c:v>0.97208872321390072</c:v>
                </c:pt>
                <c:pt idx="80">
                  <c:v>0.97121429810480409</c:v>
                </c:pt>
                <c:pt idx="81">
                  <c:v>0.99085714594386254</c:v>
                </c:pt>
                <c:pt idx="82">
                  <c:v>0.96288489297064195</c:v>
                </c:pt>
                <c:pt idx="83">
                  <c:v>0.89839548461918772</c:v>
                </c:pt>
                <c:pt idx="84">
                  <c:v>0.87258228701291862</c:v>
                </c:pt>
                <c:pt idx="85">
                  <c:v>0.7164852687205997</c:v>
                </c:pt>
                <c:pt idx="86">
                  <c:v>0.67638850924608751</c:v>
                </c:pt>
                <c:pt idx="87">
                  <c:v>0.71526686016507146</c:v>
                </c:pt>
                <c:pt idx="88">
                  <c:v>0.57632353733539832</c:v>
                </c:pt>
                <c:pt idx="89">
                  <c:v>0.60063644351603729</c:v>
                </c:pt>
                <c:pt idx="90">
                  <c:v>0.58945973554958775</c:v>
                </c:pt>
                <c:pt idx="91">
                  <c:v>0.65453985119896685</c:v>
                </c:pt>
                <c:pt idx="92">
                  <c:v>0.67797193446440862</c:v>
                </c:pt>
                <c:pt idx="93">
                  <c:v>0.37167081887288062</c:v>
                </c:pt>
                <c:pt idx="94">
                  <c:v>0.36647209850145929</c:v>
                </c:pt>
                <c:pt idx="95">
                  <c:v>0.53867429697238078</c:v>
                </c:pt>
                <c:pt idx="96">
                  <c:v>0.43360015326980395</c:v>
                </c:pt>
                <c:pt idx="97">
                  <c:v>0.46848451402172914</c:v>
                </c:pt>
                <c:pt idx="98">
                  <c:v>0.4671394081652136</c:v>
                </c:pt>
                <c:pt idx="99">
                  <c:v>0.45854739846255843</c:v>
                </c:pt>
                <c:pt idx="100">
                  <c:v>0.39057881039975134</c:v>
                </c:pt>
                <c:pt idx="101">
                  <c:v>0.47664180562630198</c:v>
                </c:pt>
                <c:pt idx="102">
                  <c:v>0.48263992233589492</c:v>
                </c:pt>
                <c:pt idx="103">
                  <c:v>0.48754778005264826</c:v>
                </c:pt>
                <c:pt idx="104">
                  <c:v>0.49112200386310162</c:v>
                </c:pt>
                <c:pt idx="105">
                  <c:v>0.47915708752991032</c:v>
                </c:pt>
                <c:pt idx="106">
                  <c:v>0.49098933994595972</c:v>
                </c:pt>
                <c:pt idx="107">
                  <c:v>0.47423306609712568</c:v>
                </c:pt>
                <c:pt idx="108">
                  <c:v>0.42779336768414555</c:v>
                </c:pt>
                <c:pt idx="109">
                  <c:v>0.44211155844829131</c:v>
                </c:pt>
                <c:pt idx="110">
                  <c:v>0.46264995302936068</c:v>
                </c:pt>
                <c:pt idx="111">
                  <c:v>0.46530901712045541</c:v>
                </c:pt>
                <c:pt idx="112">
                  <c:v>0.45457384926573674</c:v>
                </c:pt>
                <c:pt idx="113">
                  <c:v>0.49485461193886487</c:v>
                </c:pt>
                <c:pt idx="114">
                  <c:v>0.41988654190060221</c:v>
                </c:pt>
                <c:pt idx="115">
                  <c:v>0.40929307652601282</c:v>
                </c:pt>
                <c:pt idx="116">
                  <c:v>0.39282334993094026</c:v>
                </c:pt>
                <c:pt idx="117">
                  <c:v>0.52349151146710848</c:v>
                </c:pt>
                <c:pt idx="118">
                  <c:v>0.4535407936817431</c:v>
                </c:pt>
                <c:pt idx="119">
                  <c:v>0.45735478788843137</c:v>
                </c:pt>
                <c:pt idx="120">
                  <c:v>0.47578615147011205</c:v>
                </c:pt>
                <c:pt idx="121">
                  <c:v>0.41212458755646608</c:v>
                </c:pt>
                <c:pt idx="122">
                  <c:v>0.22560446947021692</c:v>
                </c:pt>
                <c:pt idx="123">
                  <c:v>0.27693491426258643</c:v>
                </c:pt>
                <c:pt idx="124">
                  <c:v>0.2572275424806742</c:v>
                </c:pt>
                <c:pt idx="125">
                  <c:v>0.32845004658303317</c:v>
                </c:pt>
                <c:pt idx="126">
                  <c:v>0.253467546373146</c:v>
                </c:pt>
                <c:pt idx="127">
                  <c:v>0.34585347049887882</c:v>
                </c:pt>
                <c:pt idx="128">
                  <c:v>0.25059110354685926</c:v>
                </c:pt>
                <c:pt idx="129">
                  <c:v>0.24852744476991562</c:v>
                </c:pt>
                <c:pt idx="130">
                  <c:v>0.14337801793168084</c:v>
                </c:pt>
                <c:pt idx="131">
                  <c:v>0.58975155147745195</c:v>
                </c:pt>
                <c:pt idx="132">
                  <c:v>0.43520084530628811</c:v>
                </c:pt>
                <c:pt idx="133">
                  <c:v>0.64195094322725843</c:v>
                </c:pt>
                <c:pt idx="134">
                  <c:v>0.38446640378510288</c:v>
                </c:pt>
                <c:pt idx="135">
                  <c:v>0.49519287037877158</c:v>
                </c:pt>
                <c:pt idx="136">
                  <c:v>0.31651525410948267</c:v>
                </c:pt>
                <c:pt idx="137">
                  <c:v>0.19572800022077999</c:v>
                </c:pt>
                <c:pt idx="138">
                  <c:v>9.1670274806334828E-2</c:v>
                </c:pt>
                <c:pt idx="139">
                  <c:v>0.33712412069722408</c:v>
                </c:pt>
                <c:pt idx="140">
                  <c:v>0.45053256337986802</c:v>
                </c:pt>
                <c:pt idx="141">
                  <c:v>0.29021329900900605</c:v>
                </c:pt>
                <c:pt idx="142">
                  <c:v>5.6224193479128912E-3</c:v>
                </c:pt>
                <c:pt idx="143">
                  <c:v>8.5372330209242508E-2</c:v>
                </c:pt>
                <c:pt idx="144">
                  <c:v>0.13513369702975386</c:v>
                </c:pt>
                <c:pt idx="145">
                  <c:v>0.27166358208100649</c:v>
                </c:pt>
                <c:pt idx="146">
                  <c:v>0.48277010372968293</c:v>
                </c:pt>
                <c:pt idx="147">
                  <c:v>0.58182450429588317</c:v>
                </c:pt>
                <c:pt idx="148">
                  <c:v>0.60373708691083516</c:v>
                </c:pt>
                <c:pt idx="149">
                  <c:v>0.65043547851355132</c:v>
                </c:pt>
                <c:pt idx="150">
                  <c:v>0.6059307821890898</c:v>
                </c:pt>
                <c:pt idx="151">
                  <c:v>0.69821736965683401</c:v>
                </c:pt>
                <c:pt idx="152">
                  <c:v>0.56783421096199282</c:v>
                </c:pt>
                <c:pt idx="153">
                  <c:v>0.69439423277926415</c:v>
                </c:pt>
                <c:pt idx="154">
                  <c:v>0.7083498316105904</c:v>
                </c:pt>
                <c:pt idx="155">
                  <c:v>0.61248072691647104</c:v>
                </c:pt>
                <c:pt idx="156">
                  <c:v>0.76847896680078387</c:v>
                </c:pt>
                <c:pt idx="157">
                  <c:v>0.70368440923944564</c:v>
                </c:pt>
                <c:pt idx="158">
                  <c:v>0.69326243374677554</c:v>
                </c:pt>
                <c:pt idx="159">
                  <c:v>0.72158100964112371</c:v>
                </c:pt>
                <c:pt idx="160">
                  <c:v>0.72133389749543719</c:v>
                </c:pt>
                <c:pt idx="161">
                  <c:v>0.81153718369589012</c:v>
                </c:pt>
                <c:pt idx="162">
                  <c:v>0.79293418275487026</c:v>
                </c:pt>
                <c:pt idx="163">
                  <c:v>0.81883489952453259</c:v>
                </c:pt>
                <c:pt idx="164">
                  <c:v>0.74939741339409061</c:v>
                </c:pt>
                <c:pt idx="165">
                  <c:v>0.77547760070912741</c:v>
                </c:pt>
                <c:pt idx="166">
                  <c:v>0.83674523577911519</c:v>
                </c:pt>
                <c:pt idx="167">
                  <c:v>0.83336112972224441</c:v>
                </c:pt>
                <c:pt idx="168">
                  <c:v>0.84826627127381093</c:v>
                </c:pt>
                <c:pt idx="169">
                  <c:v>0.79508627166438828</c:v>
                </c:pt>
                <c:pt idx="170">
                  <c:v>0.8121869562073285</c:v>
                </c:pt>
                <c:pt idx="171">
                  <c:v>0.8638971718533196</c:v>
                </c:pt>
                <c:pt idx="172">
                  <c:v>0.8567772467155661</c:v>
                </c:pt>
                <c:pt idx="173">
                  <c:v>0.87440171763768404</c:v>
                </c:pt>
                <c:pt idx="174">
                  <c:v>0.83346256497145754</c:v>
                </c:pt>
                <c:pt idx="175">
                  <c:v>0.87739096019284812</c:v>
                </c:pt>
                <c:pt idx="176">
                  <c:v>0.88300504599586849</c:v>
                </c:pt>
                <c:pt idx="177">
                  <c:v>0.87302689740301176</c:v>
                </c:pt>
                <c:pt idx="178">
                  <c:v>0.83613248947487706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F-4FCB-B66E-A5AD9EDEF74E}"/>
            </c:ext>
          </c:extLst>
        </c:ser>
        <c:ser>
          <c:idx val="1"/>
          <c:order val="1"/>
          <c:tx>
            <c:strRef>
              <c:f>Sheet1!$L$206</c:f>
              <c:strCache>
                <c:ptCount val="1"/>
                <c:pt idx="0">
                  <c:v>cont_s_l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Sheet1!$L$207:$L$385</c:f>
              <c:numCache>
                <c:formatCode>General</c:formatCode>
                <c:ptCount val="179"/>
                <c:pt idx="0">
                  <c:v>0.43462115208979191</c:v>
                </c:pt>
                <c:pt idx="1">
                  <c:v>0.64305482309138529</c:v>
                </c:pt>
                <c:pt idx="2">
                  <c:v>0.50997079818066582</c:v>
                </c:pt>
                <c:pt idx="3">
                  <c:v>0.18734761325738616</c:v>
                </c:pt>
                <c:pt idx="4">
                  <c:v>0.35711336978045649</c:v>
                </c:pt>
                <c:pt idx="5">
                  <c:v>0.28079547992906895</c:v>
                </c:pt>
                <c:pt idx="6">
                  <c:v>7.649829835813314E-2</c:v>
                </c:pt>
                <c:pt idx="7">
                  <c:v>0.23508589101727531</c:v>
                </c:pt>
                <c:pt idx="8">
                  <c:v>9.0971534961349673E-2</c:v>
                </c:pt>
                <c:pt idx="9">
                  <c:v>0.10246293223424544</c:v>
                </c:pt>
                <c:pt idx="10">
                  <c:v>3.6623927411109022E-2</c:v>
                </c:pt>
                <c:pt idx="11">
                  <c:v>6.6699668039025923E-3</c:v>
                </c:pt>
                <c:pt idx="12">
                  <c:v>4.9860002189287093E-2</c:v>
                </c:pt>
                <c:pt idx="13">
                  <c:v>3.4679495345791539E-2</c:v>
                </c:pt>
                <c:pt idx="14">
                  <c:v>4.3237077049228273E-2</c:v>
                </c:pt>
                <c:pt idx="15">
                  <c:v>3.792436328389974E-2</c:v>
                </c:pt>
                <c:pt idx="16">
                  <c:v>3.241305976667453E-2</c:v>
                </c:pt>
                <c:pt idx="17">
                  <c:v>4.1374863510768634E-2</c:v>
                </c:pt>
                <c:pt idx="18">
                  <c:v>8.7384299302515223E-3</c:v>
                </c:pt>
                <c:pt idx="19">
                  <c:v>3.6731458949613646E-2</c:v>
                </c:pt>
                <c:pt idx="20">
                  <c:v>1.5699943502015569E-2</c:v>
                </c:pt>
                <c:pt idx="21">
                  <c:v>2.703606175088738E-2</c:v>
                </c:pt>
                <c:pt idx="22">
                  <c:v>1.0861894470247546E-2</c:v>
                </c:pt>
                <c:pt idx="23">
                  <c:v>8.7272332799029489E-3</c:v>
                </c:pt>
                <c:pt idx="24">
                  <c:v>1.9745662858180458E-2</c:v>
                </c:pt>
                <c:pt idx="25">
                  <c:v>1.2345239909957595E-2</c:v>
                </c:pt>
                <c:pt idx="26">
                  <c:v>1.5441205807201498E-2</c:v>
                </c:pt>
                <c:pt idx="27">
                  <c:v>0.15492535922401071</c:v>
                </c:pt>
                <c:pt idx="28">
                  <c:v>1.6367067612868796E-2</c:v>
                </c:pt>
                <c:pt idx="29">
                  <c:v>6.8732325112073264E-2</c:v>
                </c:pt>
                <c:pt idx="30">
                  <c:v>5.2600408945704573E-3</c:v>
                </c:pt>
                <c:pt idx="31">
                  <c:v>2.0821086454605991E-2</c:v>
                </c:pt>
                <c:pt idx="32">
                  <c:v>2.8023988661115353E-2</c:v>
                </c:pt>
                <c:pt idx="33">
                  <c:v>2.862185096915007E-2</c:v>
                </c:pt>
                <c:pt idx="34">
                  <c:v>2.8355218351133624E-2</c:v>
                </c:pt>
                <c:pt idx="35">
                  <c:v>1.5351269145590258E-2</c:v>
                </c:pt>
                <c:pt idx="36">
                  <c:v>2.6858184403610482E-2</c:v>
                </c:pt>
                <c:pt idx="37">
                  <c:v>8.2881469756339934E-3</c:v>
                </c:pt>
                <c:pt idx="38">
                  <c:v>5.1656039996857165E-3</c:v>
                </c:pt>
                <c:pt idx="39">
                  <c:v>2.2866988235408437E-2</c:v>
                </c:pt>
                <c:pt idx="40">
                  <c:v>2.0181406389848184E-2</c:v>
                </c:pt>
                <c:pt idx="41">
                  <c:v>1.7588378525497623E-2</c:v>
                </c:pt>
                <c:pt idx="42">
                  <c:v>0</c:v>
                </c:pt>
                <c:pt idx="43">
                  <c:v>0</c:v>
                </c:pt>
                <c:pt idx="44">
                  <c:v>5.3414354090980193E-2</c:v>
                </c:pt>
                <c:pt idx="45">
                  <c:v>3.9371438124018859E-2</c:v>
                </c:pt>
                <c:pt idx="46">
                  <c:v>4.3949083746911775E-2</c:v>
                </c:pt>
                <c:pt idx="47">
                  <c:v>4.4492097933706828E-2</c:v>
                </c:pt>
                <c:pt idx="48">
                  <c:v>2.2922681396597925E-2</c:v>
                </c:pt>
                <c:pt idx="49">
                  <c:v>3.07935133934483E-2</c:v>
                </c:pt>
                <c:pt idx="50">
                  <c:v>1.4808179536274873E-2</c:v>
                </c:pt>
                <c:pt idx="51">
                  <c:v>2.2178657037521671E-3</c:v>
                </c:pt>
                <c:pt idx="52">
                  <c:v>1.3198967793641389E-2</c:v>
                </c:pt>
                <c:pt idx="53">
                  <c:v>1.177229709940123E-2</c:v>
                </c:pt>
                <c:pt idx="54">
                  <c:v>9.4239340520898716E-4</c:v>
                </c:pt>
                <c:pt idx="55">
                  <c:v>6.7889478528337E-4</c:v>
                </c:pt>
                <c:pt idx="56">
                  <c:v>4.3505883399544984E-4</c:v>
                </c:pt>
                <c:pt idx="57">
                  <c:v>2.0925277042034421E-4</c:v>
                </c:pt>
                <c:pt idx="58">
                  <c:v>1.8124939169529174E-16</c:v>
                </c:pt>
                <c:pt idx="59">
                  <c:v>1.1365040120238349E-2</c:v>
                </c:pt>
                <c:pt idx="60">
                  <c:v>6.9546893616736431E-4</c:v>
                </c:pt>
                <c:pt idx="61">
                  <c:v>7.9399478424407831E-3</c:v>
                </c:pt>
                <c:pt idx="62">
                  <c:v>6.9286568457543711E-3</c:v>
                </c:pt>
                <c:pt idx="63">
                  <c:v>1.8586634948343006E-2</c:v>
                </c:pt>
                <c:pt idx="64">
                  <c:v>5.8596220735896848E-2</c:v>
                </c:pt>
                <c:pt idx="65">
                  <c:v>5.1881576450627007E-2</c:v>
                </c:pt>
                <c:pt idx="66">
                  <c:v>2.7063746199655854E-2</c:v>
                </c:pt>
                <c:pt idx="67">
                  <c:v>1.3497137989965031E-2</c:v>
                </c:pt>
                <c:pt idx="68">
                  <c:v>4.7324817330475413E-3</c:v>
                </c:pt>
                <c:pt idx="69">
                  <c:v>1.8420199000501732E-2</c:v>
                </c:pt>
                <c:pt idx="70">
                  <c:v>2.0441323280564493E-2</c:v>
                </c:pt>
                <c:pt idx="71">
                  <c:v>2.3359062111300583E-2</c:v>
                </c:pt>
                <c:pt idx="72">
                  <c:v>2.6045539168167479E-2</c:v>
                </c:pt>
                <c:pt idx="73">
                  <c:v>2.9525532896236127E-2</c:v>
                </c:pt>
                <c:pt idx="74">
                  <c:v>2.7681701851069544E-2</c:v>
                </c:pt>
                <c:pt idx="75">
                  <c:v>1.5745127299947877E-2</c:v>
                </c:pt>
                <c:pt idx="76">
                  <c:v>2.4128695566845203E-3</c:v>
                </c:pt>
                <c:pt idx="77">
                  <c:v>2.7869463815489499E-2</c:v>
                </c:pt>
                <c:pt idx="78">
                  <c:v>3.3857334152181687E-2</c:v>
                </c:pt>
                <c:pt idx="79">
                  <c:v>2.7529187931552599E-2</c:v>
                </c:pt>
                <c:pt idx="80">
                  <c:v>2.7268348067673795E-2</c:v>
                </c:pt>
                <c:pt idx="81">
                  <c:v>4.4099875692810578E-3</c:v>
                </c:pt>
                <c:pt idx="82">
                  <c:v>2.4205072666166116E-2</c:v>
                </c:pt>
                <c:pt idx="83">
                  <c:v>3.329970420288933E-2</c:v>
                </c:pt>
                <c:pt idx="84">
                  <c:v>4.0851418123156576E-2</c:v>
                </c:pt>
                <c:pt idx="85">
                  <c:v>6.9661575902085313E-2</c:v>
                </c:pt>
                <c:pt idx="86">
                  <c:v>7.9952369810150539E-2</c:v>
                </c:pt>
                <c:pt idx="87">
                  <c:v>7.0284864191192953E-2</c:v>
                </c:pt>
                <c:pt idx="88">
                  <c:v>0.12768760666161119</c:v>
                </c:pt>
                <c:pt idx="89">
                  <c:v>0.10880433724373292</c:v>
                </c:pt>
                <c:pt idx="90">
                  <c:v>0.16839797286109953</c:v>
                </c:pt>
                <c:pt idx="91">
                  <c:v>0.1401715758413975</c:v>
                </c:pt>
                <c:pt idx="92">
                  <c:v>9.9221302790634208E-2</c:v>
                </c:pt>
                <c:pt idx="93">
                  <c:v>9.4088286740162189E-2</c:v>
                </c:pt>
                <c:pt idx="94">
                  <c:v>2.7984213844786474E-3</c:v>
                </c:pt>
                <c:pt idx="95">
                  <c:v>0</c:v>
                </c:pt>
                <c:pt idx="96">
                  <c:v>7.9200562814166348E-2</c:v>
                </c:pt>
                <c:pt idx="97">
                  <c:v>4.0143213008617951E-2</c:v>
                </c:pt>
                <c:pt idx="98">
                  <c:v>4.144060445148795E-2</c:v>
                </c:pt>
                <c:pt idx="99">
                  <c:v>1.5753540164174906E-2</c:v>
                </c:pt>
                <c:pt idx="100">
                  <c:v>1.8029622229381051E-2</c:v>
                </c:pt>
                <c:pt idx="101">
                  <c:v>1.5993694006367975E-2</c:v>
                </c:pt>
                <c:pt idx="102">
                  <c:v>6.7952142929999897E-4</c:v>
                </c:pt>
                <c:pt idx="103">
                  <c:v>1.4064704644343038E-2</c:v>
                </c:pt>
                <c:pt idx="104">
                  <c:v>9.4894619612800671E-3</c:v>
                </c:pt>
                <c:pt idx="105">
                  <c:v>1.3846442306696377E-2</c:v>
                </c:pt>
                <c:pt idx="106">
                  <c:v>1.8882890002474662E-2</c:v>
                </c:pt>
                <c:pt idx="107">
                  <c:v>1.8026280485526278E-2</c:v>
                </c:pt>
                <c:pt idx="108">
                  <c:v>3.2253745194981864E-2</c:v>
                </c:pt>
                <c:pt idx="109">
                  <c:v>7.3041570170395082E-3</c:v>
                </c:pt>
                <c:pt idx="110">
                  <c:v>1.3400523991711082E-2</c:v>
                </c:pt>
                <c:pt idx="111">
                  <c:v>1.611860478175792E-2</c:v>
                </c:pt>
                <c:pt idx="112">
                  <c:v>1.9795733655258302E-2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3.5742325394992622E-3</c:v>
                </c:pt>
                <c:pt idx="118">
                  <c:v>5.89026614420663E-3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1.0242595204395638E-2</c:v>
                </c:pt>
                <c:pt idx="123">
                  <c:v>0</c:v>
                </c:pt>
                <c:pt idx="124">
                  <c:v>0</c:v>
                </c:pt>
                <c:pt idx="125">
                  <c:v>9.1315120584914908E-3</c:v>
                </c:pt>
                <c:pt idx="126">
                  <c:v>3.9178482486101982E-3</c:v>
                </c:pt>
                <c:pt idx="127">
                  <c:v>2.8723285356208456E-2</c:v>
                </c:pt>
                <c:pt idx="128">
                  <c:v>9.793869097563121E-3</c:v>
                </c:pt>
                <c:pt idx="129">
                  <c:v>4.2993452388302607E-2</c:v>
                </c:pt>
                <c:pt idx="130">
                  <c:v>0.35320244866199241</c:v>
                </c:pt>
                <c:pt idx="131">
                  <c:v>0.16478426579026353</c:v>
                </c:pt>
                <c:pt idx="132">
                  <c:v>1.8801677933492491E-2</c:v>
                </c:pt>
                <c:pt idx="133">
                  <c:v>3.5290438775756701E-3</c:v>
                </c:pt>
                <c:pt idx="134">
                  <c:v>1.218158811629955E-2</c:v>
                </c:pt>
                <c:pt idx="135">
                  <c:v>0.1478228291227166</c:v>
                </c:pt>
                <c:pt idx="136">
                  <c:v>0.19699871227201929</c:v>
                </c:pt>
                <c:pt idx="137">
                  <c:v>0.15763780918351969</c:v>
                </c:pt>
                <c:pt idx="138">
                  <c:v>0.10199491587303516</c:v>
                </c:pt>
                <c:pt idx="139">
                  <c:v>0.48198604052119842</c:v>
                </c:pt>
                <c:pt idx="140">
                  <c:v>0.201511138782728</c:v>
                </c:pt>
                <c:pt idx="141">
                  <c:v>0.16619292501370553</c:v>
                </c:pt>
                <c:pt idx="142">
                  <c:v>0.16970823856257289</c:v>
                </c:pt>
                <c:pt idx="143">
                  <c:v>0.11658636098689315</c:v>
                </c:pt>
                <c:pt idx="144">
                  <c:v>3.096545320137466E-3</c:v>
                </c:pt>
                <c:pt idx="145">
                  <c:v>8.3176985456484331E-2</c:v>
                </c:pt>
                <c:pt idx="146">
                  <c:v>4.3850740761746033E-2</c:v>
                </c:pt>
                <c:pt idx="147">
                  <c:v>2.9841889683584498E-2</c:v>
                </c:pt>
                <c:pt idx="148">
                  <c:v>6.5272733077588116E-2</c:v>
                </c:pt>
                <c:pt idx="149">
                  <c:v>3.8651652380681878E-3</c:v>
                </c:pt>
                <c:pt idx="150">
                  <c:v>0.19869511435214887</c:v>
                </c:pt>
                <c:pt idx="151">
                  <c:v>3.9301393608703779E-3</c:v>
                </c:pt>
                <c:pt idx="152">
                  <c:v>0.20952807342956301</c:v>
                </c:pt>
                <c:pt idx="153">
                  <c:v>3.9259529102591582E-2</c:v>
                </c:pt>
                <c:pt idx="154">
                  <c:v>2.6000827412150585E-2</c:v>
                </c:pt>
                <c:pt idx="155">
                  <c:v>4.4862059445131379E-2</c:v>
                </c:pt>
                <c:pt idx="156">
                  <c:v>9.8841547806910422E-3</c:v>
                </c:pt>
                <c:pt idx="157">
                  <c:v>8.0707440411852613E-3</c:v>
                </c:pt>
                <c:pt idx="158">
                  <c:v>2.7636753909214508E-3</c:v>
                </c:pt>
                <c:pt idx="159">
                  <c:v>8.3621089407605164E-3</c:v>
                </c:pt>
                <c:pt idx="160">
                  <c:v>2.0279808708206106E-4</c:v>
                </c:pt>
                <c:pt idx="161">
                  <c:v>3.9074523661300492E-4</c:v>
                </c:pt>
                <c:pt idx="162">
                  <c:v>1.2008191932036449E-2</c:v>
                </c:pt>
                <c:pt idx="163">
                  <c:v>6.3158985806831104E-3</c:v>
                </c:pt>
                <c:pt idx="164">
                  <c:v>2.0030604139250129E-2</c:v>
                </c:pt>
                <c:pt idx="165">
                  <c:v>3.2183895137965894E-3</c:v>
                </c:pt>
                <c:pt idx="166">
                  <c:v>5.8310588417675646E-3</c:v>
                </c:pt>
                <c:pt idx="167">
                  <c:v>7.028809669526217E-3</c:v>
                </c:pt>
                <c:pt idx="168">
                  <c:v>1.450248725205412E-2</c:v>
                </c:pt>
                <c:pt idx="169">
                  <c:v>1.4562108934443726E-2</c:v>
                </c:pt>
                <c:pt idx="170">
                  <c:v>4.4152968368087134E-3</c:v>
                </c:pt>
                <c:pt idx="171">
                  <c:v>5.0399108353892941E-3</c:v>
                </c:pt>
                <c:pt idx="172">
                  <c:v>9.1488263971062703E-3</c:v>
                </c:pt>
                <c:pt idx="173">
                  <c:v>4.7154783286768552E-3</c:v>
                </c:pt>
                <c:pt idx="174">
                  <c:v>3.3998293679303082E-3</c:v>
                </c:pt>
                <c:pt idx="175">
                  <c:v>5.9878125219493929E-3</c:v>
                </c:pt>
                <c:pt idx="176">
                  <c:v>4.8989039654188599E-3</c:v>
                </c:pt>
                <c:pt idx="177">
                  <c:v>6.4397867667298084E-3</c:v>
                </c:pt>
                <c:pt idx="178">
                  <c:v>1.3356320277758409E-3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F-4FCB-B66E-A5AD9EDEF74E}"/>
            </c:ext>
          </c:extLst>
        </c:ser>
        <c:ser>
          <c:idx val="2"/>
          <c:order val="2"/>
          <c:tx>
            <c:strRef>
              <c:f>Sheet1!$M$206</c:f>
              <c:strCache>
                <c:ptCount val="1"/>
                <c:pt idx="0">
                  <c:v>cont_s_f2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Sheet1!$M$207:$M$385</c:f>
              <c:numCache>
                <c:formatCode>General</c:formatCode>
                <c:ptCount val="179"/>
                <c:pt idx="0">
                  <c:v>0</c:v>
                </c:pt>
                <c:pt idx="1">
                  <c:v>2.7954045118300657E-5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3.8208885454672835E-4</c:v>
                </c:pt>
                <c:pt idx="80">
                  <c:v>1.5173538275221597E-3</c:v>
                </c:pt>
                <c:pt idx="81">
                  <c:v>4.7328664868564905E-3</c:v>
                </c:pt>
                <c:pt idx="82">
                  <c:v>1.2790554026583363E-2</c:v>
                </c:pt>
                <c:pt idx="83">
                  <c:v>6.8279341715288211E-2</c:v>
                </c:pt>
                <c:pt idx="84">
                  <c:v>8.652709285487277E-2</c:v>
                </c:pt>
                <c:pt idx="85">
                  <c:v>0.213853155377315</c:v>
                </c:pt>
                <c:pt idx="86">
                  <c:v>0.24364569968544941</c:v>
                </c:pt>
                <c:pt idx="87">
                  <c:v>0.21442746749193325</c:v>
                </c:pt>
                <c:pt idx="88">
                  <c:v>0.29596424076070721</c:v>
                </c:pt>
                <c:pt idx="89">
                  <c:v>0.28999469753542645</c:v>
                </c:pt>
                <c:pt idx="90">
                  <c:v>0.23980318372753534</c:v>
                </c:pt>
                <c:pt idx="91">
                  <c:v>0.18189961787925207</c:v>
                </c:pt>
                <c:pt idx="92">
                  <c:v>0.10204756057099801</c:v>
                </c:pt>
                <c:pt idx="93">
                  <c:v>0.269745032377672</c:v>
                </c:pt>
                <c:pt idx="94">
                  <c:v>0.41493711445820136</c:v>
                </c:pt>
                <c:pt idx="95">
                  <c:v>9.4384771648964291E-2</c:v>
                </c:pt>
                <c:pt idx="96">
                  <c:v>7.4769351052967462E-2</c:v>
                </c:pt>
                <c:pt idx="97">
                  <c:v>4.1960191619770763E-3</c:v>
                </c:pt>
                <c:pt idx="98">
                  <c:v>5.0110300640538391E-3</c:v>
                </c:pt>
                <c:pt idx="99">
                  <c:v>1.3329196898400463E-2</c:v>
                </c:pt>
                <c:pt idx="100">
                  <c:v>1.9006696910086739E-2</c:v>
                </c:pt>
                <c:pt idx="101">
                  <c:v>6.6707615926631918E-3</c:v>
                </c:pt>
                <c:pt idx="102">
                  <c:v>8.3309626393151866E-3</c:v>
                </c:pt>
                <c:pt idx="103">
                  <c:v>6.2431320281402204E-3</c:v>
                </c:pt>
                <c:pt idx="104">
                  <c:v>6.4579725638192398E-3</c:v>
                </c:pt>
                <c:pt idx="105">
                  <c:v>1.3789812766763122E-2</c:v>
                </c:pt>
                <c:pt idx="106">
                  <c:v>4.7917096581485651E-3</c:v>
                </c:pt>
                <c:pt idx="107">
                  <c:v>1.6047396790888662E-2</c:v>
                </c:pt>
                <c:pt idx="108">
                  <c:v>4.1396948799479055E-3</c:v>
                </c:pt>
                <c:pt idx="109">
                  <c:v>3.5064119216574444E-2</c:v>
                </c:pt>
                <c:pt idx="110">
                  <c:v>2.9350986501622808E-2</c:v>
                </c:pt>
                <c:pt idx="111">
                  <c:v>2.7828837912335258E-2</c:v>
                </c:pt>
                <c:pt idx="112">
                  <c:v>1.3267862476327792E-2</c:v>
                </c:pt>
                <c:pt idx="113">
                  <c:v>1.3831151657459927E-2</c:v>
                </c:pt>
                <c:pt idx="114">
                  <c:v>9.4607640702867209E-3</c:v>
                </c:pt>
                <c:pt idx="115">
                  <c:v>1.7637520042169666E-3</c:v>
                </c:pt>
                <c:pt idx="116">
                  <c:v>5.1955619431174674E-3</c:v>
                </c:pt>
                <c:pt idx="117">
                  <c:v>1.2161538127910342E-2</c:v>
                </c:pt>
                <c:pt idx="118">
                  <c:v>5.9835376632847992E-2</c:v>
                </c:pt>
                <c:pt idx="119">
                  <c:v>8.5777779770058696E-2</c:v>
                </c:pt>
                <c:pt idx="120">
                  <c:v>2.9906527667143388E-2</c:v>
                </c:pt>
                <c:pt idx="121">
                  <c:v>3.1701070497358028E-2</c:v>
                </c:pt>
                <c:pt idx="122">
                  <c:v>0.20255626487845568</c:v>
                </c:pt>
                <c:pt idx="123">
                  <c:v>7.3610162695979878E-2</c:v>
                </c:pt>
                <c:pt idx="124">
                  <c:v>7.8622593738314303E-2</c:v>
                </c:pt>
                <c:pt idx="125">
                  <c:v>2.1761668348182675E-2</c:v>
                </c:pt>
                <c:pt idx="126">
                  <c:v>1.6331599645315185E-2</c:v>
                </c:pt>
                <c:pt idx="127">
                  <c:v>7.9515283124539557E-4</c:v>
                </c:pt>
                <c:pt idx="128">
                  <c:v>1.7246864189365801E-3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F-4FCB-B66E-A5AD9EDEF74E}"/>
            </c:ext>
          </c:extLst>
        </c:ser>
        <c:ser>
          <c:idx val="3"/>
          <c:order val="3"/>
          <c:tx>
            <c:strRef>
              <c:f>Sheet1!$N$206</c:f>
              <c:strCache>
                <c:ptCount val="1"/>
                <c:pt idx="0">
                  <c:v>cont_s_f3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val>
            <c:numRef>
              <c:f>Sheet1!$N$207:$N$385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5.7127891229018503E-6</c:v>
                </c:pt>
                <c:pt idx="24">
                  <c:v>5.65562751250843E-5</c:v>
                </c:pt>
                <c:pt idx="25">
                  <c:v>1.3278831049347748E-4</c:v>
                </c:pt>
                <c:pt idx="26">
                  <c:v>2.414812400633467E-5</c:v>
                </c:pt>
                <c:pt idx="27">
                  <c:v>3.2273429726920295E-5</c:v>
                </c:pt>
                <c:pt idx="28">
                  <c:v>5.0237588594465694E-4</c:v>
                </c:pt>
                <c:pt idx="29">
                  <c:v>1.13523574947026E-4</c:v>
                </c:pt>
                <c:pt idx="30">
                  <c:v>4.2755188430820509E-4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1.1948033660852244E-4</c:v>
                </c:pt>
                <c:pt idx="83">
                  <c:v>2.546946263480209E-5</c:v>
                </c:pt>
                <c:pt idx="84">
                  <c:v>3.9202009052023727E-5</c:v>
                </c:pt>
                <c:pt idx="85">
                  <c:v>0</c:v>
                </c:pt>
                <c:pt idx="86">
                  <c:v>1.3421258312531683E-5</c:v>
                </c:pt>
                <c:pt idx="87">
                  <c:v>2.0808151802506835E-5</c:v>
                </c:pt>
                <c:pt idx="88">
                  <c:v>2.4615242283350786E-5</c:v>
                </c:pt>
                <c:pt idx="89">
                  <c:v>5.6452170480318566E-4</c:v>
                </c:pt>
                <c:pt idx="90">
                  <c:v>1.2039801085647311E-3</c:v>
                </c:pt>
                <c:pt idx="91">
                  <c:v>6.4636522964549737E-3</c:v>
                </c:pt>
                <c:pt idx="92">
                  <c:v>1.378956617227315E-2</c:v>
                </c:pt>
                <c:pt idx="93">
                  <c:v>8.5430759149778424E-3</c:v>
                </c:pt>
                <c:pt idx="94">
                  <c:v>4.4430288680141615E-2</c:v>
                </c:pt>
                <c:pt idx="95">
                  <c:v>0.11963558640369719</c:v>
                </c:pt>
                <c:pt idx="96">
                  <c:v>0.13083719438808686</c:v>
                </c:pt>
                <c:pt idx="97">
                  <c:v>0.29861477285758886</c:v>
                </c:pt>
                <c:pt idx="98">
                  <c:v>0.29738363556720304</c:v>
                </c:pt>
                <c:pt idx="99">
                  <c:v>0.3466342768669689</c:v>
                </c:pt>
                <c:pt idx="100">
                  <c:v>0.49952838351972811</c:v>
                </c:pt>
                <c:pt idx="101">
                  <c:v>0.27320221611721768</c:v>
                </c:pt>
                <c:pt idx="102">
                  <c:v>0.32922646195533473</c:v>
                </c:pt>
                <c:pt idx="103">
                  <c:v>0.29605959536061949</c:v>
                </c:pt>
                <c:pt idx="104">
                  <c:v>0.2985438255859682</c:v>
                </c:pt>
                <c:pt idx="105">
                  <c:v>0.3131889201850917</c:v>
                </c:pt>
                <c:pt idx="106">
                  <c:v>0.23629706738541736</c:v>
                </c:pt>
                <c:pt idx="107">
                  <c:v>0.29978280708630645</c:v>
                </c:pt>
                <c:pt idx="108">
                  <c:v>0.19965713858971865</c:v>
                </c:pt>
                <c:pt idx="109">
                  <c:v>0.36865369839667533</c:v>
                </c:pt>
                <c:pt idx="110">
                  <c:v>0.27816649921996972</c:v>
                </c:pt>
                <c:pt idx="111">
                  <c:v>0.27145716611341353</c:v>
                </c:pt>
                <c:pt idx="112">
                  <c:v>0.25326907587552533</c:v>
                </c:pt>
                <c:pt idx="113">
                  <c:v>0.2695118150030148</c:v>
                </c:pt>
                <c:pt idx="114">
                  <c:v>0.24799996247198383</c:v>
                </c:pt>
                <c:pt idx="115">
                  <c:v>0.29108223651231235</c:v>
                </c:pt>
                <c:pt idx="116">
                  <c:v>0.27149074114348826</c:v>
                </c:pt>
                <c:pt idx="117">
                  <c:v>0.22360889776559012</c:v>
                </c:pt>
                <c:pt idx="118">
                  <c:v>0.29465745394071835</c:v>
                </c:pt>
                <c:pt idx="119">
                  <c:v>0.2916553817789112</c:v>
                </c:pt>
                <c:pt idx="120">
                  <c:v>0.22303854614226101</c:v>
                </c:pt>
                <c:pt idx="121">
                  <c:v>0.30423024335359183</c:v>
                </c:pt>
                <c:pt idx="122">
                  <c:v>1.2609836519348503E-2</c:v>
                </c:pt>
                <c:pt idx="123">
                  <c:v>0.60862483438409953</c:v>
                </c:pt>
                <c:pt idx="124">
                  <c:v>4.092973514502251E-2</c:v>
                </c:pt>
                <c:pt idx="125">
                  <c:v>0.5630507961053518</c:v>
                </c:pt>
                <c:pt idx="126">
                  <c:v>4.8826342102705263E-2</c:v>
                </c:pt>
                <c:pt idx="127">
                  <c:v>0.52839431818567417</c:v>
                </c:pt>
                <c:pt idx="128">
                  <c:v>6.5652525570475712E-2</c:v>
                </c:pt>
                <c:pt idx="129">
                  <c:v>0.65422043379428707</c:v>
                </c:pt>
                <c:pt idx="130">
                  <c:v>2.2279812729327084E-2</c:v>
                </c:pt>
                <c:pt idx="131">
                  <c:v>5.8978831413320276E-2</c:v>
                </c:pt>
                <c:pt idx="132">
                  <c:v>0.25535424875049734</c:v>
                </c:pt>
                <c:pt idx="133">
                  <c:v>0.11222510801389587</c:v>
                </c:pt>
                <c:pt idx="134">
                  <c:v>0.23885512409856668</c:v>
                </c:pt>
                <c:pt idx="135">
                  <c:v>0.13127705158885669</c:v>
                </c:pt>
                <c:pt idx="136">
                  <c:v>0.11038755798587128</c:v>
                </c:pt>
                <c:pt idx="137">
                  <c:v>0.42519301608268634</c:v>
                </c:pt>
                <c:pt idx="138">
                  <c:v>0.44375031175465091</c:v>
                </c:pt>
                <c:pt idx="139">
                  <c:v>0.10636254330507242</c:v>
                </c:pt>
                <c:pt idx="140">
                  <c:v>0.14908480395670312</c:v>
                </c:pt>
                <c:pt idx="141">
                  <c:v>0.23798385452782064</c:v>
                </c:pt>
                <c:pt idx="142">
                  <c:v>0.63436534379790455</c:v>
                </c:pt>
                <c:pt idx="143">
                  <c:v>0.46264464217458118</c:v>
                </c:pt>
                <c:pt idx="144">
                  <c:v>0.31193391077325461</c:v>
                </c:pt>
                <c:pt idx="145">
                  <c:v>0.56918257720274912</c:v>
                </c:pt>
                <c:pt idx="146">
                  <c:v>0.22364808980172166</c:v>
                </c:pt>
                <c:pt idx="147">
                  <c:v>0.31902786582087034</c:v>
                </c:pt>
                <c:pt idx="148">
                  <c:v>0.30659473262543591</c:v>
                </c:pt>
                <c:pt idx="149">
                  <c:v>0.34569935624838044</c:v>
                </c:pt>
                <c:pt idx="150">
                  <c:v>0.19537410345876133</c:v>
                </c:pt>
                <c:pt idx="151">
                  <c:v>0.2978524909822956</c:v>
                </c:pt>
                <c:pt idx="152">
                  <c:v>0.22263771560844411</c:v>
                </c:pt>
                <c:pt idx="153">
                  <c:v>0.26634623811814423</c:v>
                </c:pt>
                <c:pt idx="154">
                  <c:v>0.2656493409772589</c:v>
                </c:pt>
                <c:pt idx="155">
                  <c:v>0.34265721363839763</c:v>
                </c:pt>
                <c:pt idx="156">
                  <c:v>0.22163687841852511</c:v>
                </c:pt>
                <c:pt idx="157">
                  <c:v>0.28824484671936895</c:v>
                </c:pt>
                <c:pt idx="158">
                  <c:v>0.30397389086230298</c:v>
                </c:pt>
                <c:pt idx="159">
                  <c:v>0.27005688141811568</c:v>
                </c:pt>
                <c:pt idx="160">
                  <c:v>0.27846330441748079</c:v>
                </c:pt>
                <c:pt idx="161">
                  <c:v>0.18807207106749693</c:v>
                </c:pt>
                <c:pt idx="162">
                  <c:v>0.1950576253130932</c:v>
                </c:pt>
                <c:pt idx="163">
                  <c:v>0.17484920189478428</c:v>
                </c:pt>
                <c:pt idx="164">
                  <c:v>0.2305719824666593</c:v>
                </c:pt>
                <c:pt idx="165">
                  <c:v>0.22130400977707609</c:v>
                </c:pt>
                <c:pt idx="166">
                  <c:v>0.15742370537911732</c:v>
                </c:pt>
                <c:pt idx="167">
                  <c:v>0.15961006060822941</c:v>
                </c:pt>
                <c:pt idx="168">
                  <c:v>0.13723124147413499</c:v>
                </c:pt>
                <c:pt idx="169">
                  <c:v>0.19035161940116788</c:v>
                </c:pt>
                <c:pt idx="170">
                  <c:v>0.18339774695586281</c:v>
                </c:pt>
                <c:pt idx="171">
                  <c:v>0.13106291731129116</c:v>
                </c:pt>
                <c:pt idx="172">
                  <c:v>0.13407392688732767</c:v>
                </c:pt>
                <c:pt idx="173">
                  <c:v>0.12088280403363909</c:v>
                </c:pt>
                <c:pt idx="174">
                  <c:v>0.16313760566061208</c:v>
                </c:pt>
                <c:pt idx="175">
                  <c:v>0.11662122728520241</c:v>
                </c:pt>
                <c:pt idx="176">
                  <c:v>0.11209605003871265</c:v>
                </c:pt>
                <c:pt idx="177">
                  <c:v>0.12053331583025831</c:v>
                </c:pt>
                <c:pt idx="178">
                  <c:v>0.16253187849734721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F-4FCB-B66E-A5AD9EDEF74E}"/>
            </c:ext>
          </c:extLst>
        </c:ser>
        <c:ser>
          <c:idx val="4"/>
          <c:order val="4"/>
          <c:tx>
            <c:strRef>
              <c:f>Sheet1!$O$206</c:f>
              <c:strCache>
                <c:ptCount val="1"/>
                <c:pt idx="0">
                  <c:v>cont_s_obs[-1]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Sheet1!$O$207:$O$385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F-4FCB-B66E-A5AD9EDEF74E}"/>
            </c:ext>
          </c:extLst>
        </c:ser>
        <c:ser>
          <c:idx val="5"/>
          <c:order val="5"/>
          <c:tx>
            <c:strRef>
              <c:f>Sheet1!$P$206</c:f>
              <c:strCache>
                <c:ptCount val="1"/>
                <c:pt idx="0">
                  <c:v>cont_s_obs[-2]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Sheet1!$P$207:$P$385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2F-4FCB-B66E-A5AD9EDEF74E}"/>
            </c:ext>
          </c:extLst>
        </c:ser>
        <c:ser>
          <c:idx val="6"/>
          <c:order val="6"/>
          <c:tx>
            <c:strRef>
              <c:f>Sheet1!$Q$206</c:f>
              <c:strCache>
                <c:ptCount val="1"/>
                <c:pt idx="0">
                  <c:v>cont_s_obs[-3]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Sheet1!$Q$207:$Q$385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F-4FCB-B66E-A5AD9EDEF74E}"/>
            </c:ext>
          </c:extLst>
        </c:ser>
        <c:ser>
          <c:idx val="7"/>
          <c:order val="7"/>
          <c:tx>
            <c:strRef>
              <c:f>Sheet1!$R$206</c:f>
              <c:strCache>
                <c:ptCount val="1"/>
                <c:pt idx="0">
                  <c:v>cont_s_wall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val>
            <c:numRef>
              <c:f>Sheet1!$R$207:$R$385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9.4888353369100396E-5</c:v>
                </c:pt>
                <c:pt idx="33">
                  <c:v>8.8000737356145921E-3</c:v>
                </c:pt>
                <c:pt idx="34">
                  <c:v>5.1881318354403086E-2</c:v>
                </c:pt>
                <c:pt idx="35">
                  <c:v>0.10576044381741893</c:v>
                </c:pt>
                <c:pt idx="36">
                  <c:v>0.19080447883723439</c:v>
                </c:pt>
                <c:pt idx="37">
                  <c:v>0.23261417155056197</c:v>
                </c:pt>
                <c:pt idx="38">
                  <c:v>0.25101275509421905</c:v>
                </c:pt>
                <c:pt idx="39">
                  <c:v>0.19152780334998942</c:v>
                </c:pt>
                <c:pt idx="40">
                  <c:v>0.19456057226805418</c:v>
                </c:pt>
                <c:pt idx="41">
                  <c:v>0.19666065688540588</c:v>
                </c:pt>
                <c:pt idx="42">
                  <c:v>0.14861251971298733</c:v>
                </c:pt>
                <c:pt idx="43">
                  <c:v>0.1591163623793922</c:v>
                </c:pt>
                <c:pt idx="44">
                  <c:v>0.15516193041205029</c:v>
                </c:pt>
                <c:pt idx="45">
                  <c:v>0.14635964638637797</c:v>
                </c:pt>
                <c:pt idx="46">
                  <c:v>7.8753388883143233E-2</c:v>
                </c:pt>
                <c:pt idx="47">
                  <c:v>5.2815823197272065E-2</c:v>
                </c:pt>
                <c:pt idx="48">
                  <c:v>1.2179741642999389E-2</c:v>
                </c:pt>
                <c:pt idx="49">
                  <c:v>2.9827076561956705E-3</c:v>
                </c:pt>
                <c:pt idx="50">
                  <c:v>2.1667240297385408E-4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1.1351277532127815E-3</c:v>
                </c:pt>
                <c:pt idx="91">
                  <c:v>1.6925302783928717E-2</c:v>
                </c:pt>
                <c:pt idx="92">
                  <c:v>0.10696963600168606</c:v>
                </c:pt>
                <c:pt idx="93">
                  <c:v>0.25595278609430722</c:v>
                </c:pt>
                <c:pt idx="94">
                  <c:v>0.17136207697571909</c:v>
                </c:pt>
                <c:pt idx="95">
                  <c:v>0.24730534497495785</c:v>
                </c:pt>
                <c:pt idx="96">
                  <c:v>0.2815927384749754</c:v>
                </c:pt>
                <c:pt idx="97">
                  <c:v>0.18856148095008696</c:v>
                </c:pt>
                <c:pt idx="98">
                  <c:v>0.18902532175204154</c:v>
                </c:pt>
                <c:pt idx="99">
                  <c:v>0.16573558760789739</c:v>
                </c:pt>
                <c:pt idx="100">
                  <c:v>7.28564869410529E-2</c:v>
                </c:pt>
                <c:pt idx="101">
                  <c:v>0.22749152265744937</c:v>
                </c:pt>
                <c:pt idx="102">
                  <c:v>0.17912313164015517</c:v>
                </c:pt>
                <c:pt idx="103">
                  <c:v>0.19608478791424894</c:v>
                </c:pt>
                <c:pt idx="104">
                  <c:v>0.19438673602583095</c:v>
                </c:pt>
                <c:pt idx="105">
                  <c:v>0.18001773721153844</c:v>
                </c:pt>
                <c:pt idx="106">
                  <c:v>0.2490389930079997</c:v>
                </c:pt>
                <c:pt idx="107">
                  <c:v>0.19191044954015296</c:v>
                </c:pt>
                <c:pt idx="108">
                  <c:v>0.33615605365120615</c:v>
                </c:pt>
                <c:pt idx="109">
                  <c:v>0.14686646692141936</c:v>
                </c:pt>
                <c:pt idx="110">
                  <c:v>0.21643203725733562</c:v>
                </c:pt>
                <c:pt idx="111">
                  <c:v>0.21928637407203788</c:v>
                </c:pt>
                <c:pt idx="112">
                  <c:v>0.25909347872715194</c:v>
                </c:pt>
                <c:pt idx="113">
                  <c:v>0.22180242140066039</c:v>
                </c:pt>
                <c:pt idx="114">
                  <c:v>0.3226527315571272</c:v>
                </c:pt>
                <c:pt idx="115">
                  <c:v>0.29786093495745775</c:v>
                </c:pt>
                <c:pt idx="116">
                  <c:v>0.33049034698245411</c:v>
                </c:pt>
                <c:pt idx="117">
                  <c:v>0.23716382009989173</c:v>
                </c:pt>
                <c:pt idx="118">
                  <c:v>0.18607610960048401</c:v>
                </c:pt>
                <c:pt idx="119">
                  <c:v>0.1652120505625988</c:v>
                </c:pt>
                <c:pt idx="120">
                  <c:v>0.27126877472048361</c:v>
                </c:pt>
                <c:pt idx="121">
                  <c:v>0.2519440985925841</c:v>
                </c:pt>
                <c:pt idx="122">
                  <c:v>0.54898683392758318</c:v>
                </c:pt>
                <c:pt idx="123">
                  <c:v>4.0830088657334181E-2</c:v>
                </c:pt>
                <c:pt idx="124">
                  <c:v>0.62322012863598908</c:v>
                </c:pt>
                <c:pt idx="125">
                  <c:v>7.7605976904940782E-2</c:v>
                </c:pt>
                <c:pt idx="126">
                  <c:v>0.67745666363022339</c:v>
                </c:pt>
                <c:pt idx="127">
                  <c:v>9.6233773127993055E-2</c:v>
                </c:pt>
                <c:pt idx="128">
                  <c:v>0.67223781536616534</c:v>
                </c:pt>
                <c:pt idx="129">
                  <c:v>5.4258669047494788E-2</c:v>
                </c:pt>
                <c:pt idx="130">
                  <c:v>0.48113972067699962</c:v>
                </c:pt>
                <c:pt idx="131">
                  <c:v>0.18648535131896418</c:v>
                </c:pt>
                <c:pt idx="132">
                  <c:v>0.29064322800972214</c:v>
                </c:pt>
                <c:pt idx="133">
                  <c:v>0.2422949048812702</c:v>
                </c:pt>
                <c:pt idx="134">
                  <c:v>0.36449688400003089</c:v>
                </c:pt>
                <c:pt idx="135">
                  <c:v>0.22570724890965493</c:v>
                </c:pt>
                <c:pt idx="136">
                  <c:v>0.37609847563262672</c:v>
                </c:pt>
                <c:pt idx="137">
                  <c:v>0.22144117451301393</c:v>
                </c:pt>
                <c:pt idx="138">
                  <c:v>0.36258449756597916</c:v>
                </c:pt>
                <c:pt idx="139">
                  <c:v>7.4527295476505134E-2</c:v>
                </c:pt>
                <c:pt idx="140">
                  <c:v>0.19887149388070074</c:v>
                </c:pt>
                <c:pt idx="141">
                  <c:v>0.30560992144946775</c:v>
                </c:pt>
                <c:pt idx="142">
                  <c:v>0.1903039982916096</c:v>
                </c:pt>
                <c:pt idx="143">
                  <c:v>0.33539666662928325</c:v>
                </c:pt>
                <c:pt idx="144">
                  <c:v>0.54983584687685405</c:v>
                </c:pt>
                <c:pt idx="145">
                  <c:v>7.597685525976007E-2</c:v>
                </c:pt>
                <c:pt idx="146">
                  <c:v>0.24973106570684941</c:v>
                </c:pt>
                <c:pt idx="147">
                  <c:v>6.9305740199662125E-2</c:v>
                </c:pt>
                <c:pt idx="148">
                  <c:v>2.4395447386140842E-2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2F-4FCB-B66E-A5AD9EDE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32016"/>
        <c:axId val="768538672"/>
      </c:areaChart>
      <c:catAx>
        <c:axId val="768532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8538672"/>
        <c:crosses val="autoZero"/>
        <c:auto val="1"/>
        <c:lblAlgn val="ctr"/>
        <c:lblOffset val="100"/>
        <c:noMultiLvlLbl val="0"/>
      </c:catAx>
      <c:valAx>
        <c:axId val="768538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6853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Sheet1!$K$401</c:f>
              <c:strCache>
                <c:ptCount val="1"/>
                <c:pt idx="0">
                  <c:v>cont_s_des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Sheet1!$K$402:$K$580</c:f>
              <c:numCache>
                <c:formatCode>General</c:formatCode>
                <c:ptCount val="179"/>
                <c:pt idx="0">
                  <c:v>0.56537884797081195</c:v>
                </c:pt>
                <c:pt idx="1">
                  <c:v>0.356917222929931</c:v>
                </c:pt>
                <c:pt idx="2">
                  <c:v>0.55385437823938699</c:v>
                </c:pt>
                <c:pt idx="3">
                  <c:v>0.59626381794134298</c:v>
                </c:pt>
                <c:pt idx="4">
                  <c:v>0.52096656491012905</c:v>
                </c:pt>
                <c:pt idx="5">
                  <c:v>0.909612118934781</c:v>
                </c:pt>
                <c:pt idx="6">
                  <c:v>0.78324620388283706</c:v>
                </c:pt>
                <c:pt idx="7">
                  <c:v>0.93083719759494099</c:v>
                </c:pt>
                <c:pt idx="8">
                  <c:v>0.684104506048554</c:v>
                </c:pt>
                <c:pt idx="9">
                  <c:v>0.67052556615885905</c:v>
                </c:pt>
                <c:pt idx="10">
                  <c:v>0.92969526389965296</c:v>
                </c:pt>
                <c:pt idx="11">
                  <c:v>0.87841037791558396</c:v>
                </c:pt>
                <c:pt idx="12">
                  <c:v>0.91852411626141495</c:v>
                </c:pt>
                <c:pt idx="13">
                  <c:v>0.97040813396935699</c:v>
                </c:pt>
                <c:pt idx="14">
                  <c:v>0.89863011240165702</c:v>
                </c:pt>
                <c:pt idx="15">
                  <c:v>0.94576915054111899</c:v>
                </c:pt>
                <c:pt idx="16">
                  <c:v>0.953529437361332</c:v>
                </c:pt>
                <c:pt idx="17">
                  <c:v>0.94508395787426902</c:v>
                </c:pt>
                <c:pt idx="18">
                  <c:v>0.95938026392240405</c:v>
                </c:pt>
                <c:pt idx="19">
                  <c:v>0.92179291043074996</c:v>
                </c:pt>
                <c:pt idx="20">
                  <c:v>0.40661176720717801</c:v>
                </c:pt>
                <c:pt idx="21">
                  <c:v>0.215730258335951</c:v>
                </c:pt>
                <c:pt idx="22">
                  <c:v>0.150905587406299</c:v>
                </c:pt>
                <c:pt idx="23">
                  <c:v>0.106776667496156</c:v>
                </c:pt>
                <c:pt idx="24">
                  <c:v>9.0067787286133696E-2</c:v>
                </c:pt>
                <c:pt idx="25">
                  <c:v>0.11648250345887801</c:v>
                </c:pt>
                <c:pt idx="26">
                  <c:v>0.44705227087979799</c:v>
                </c:pt>
                <c:pt idx="27">
                  <c:v>0.233182716722517</c:v>
                </c:pt>
                <c:pt idx="28">
                  <c:v>0.25536363191480199</c:v>
                </c:pt>
                <c:pt idx="29">
                  <c:v>0.192692186212504</c:v>
                </c:pt>
                <c:pt idx="30">
                  <c:v>0.42232376477043798</c:v>
                </c:pt>
                <c:pt idx="31">
                  <c:v>0.50572605345682697</c:v>
                </c:pt>
                <c:pt idx="32">
                  <c:v>0.24618105949451299</c:v>
                </c:pt>
                <c:pt idx="33">
                  <c:v>4.09450737843104E-2</c:v>
                </c:pt>
                <c:pt idx="34">
                  <c:v>0.19786653518313099</c:v>
                </c:pt>
                <c:pt idx="35">
                  <c:v>0.25876855508697899</c:v>
                </c:pt>
                <c:pt idx="36">
                  <c:v>8.5402707051507196E-2</c:v>
                </c:pt>
                <c:pt idx="37">
                  <c:v>0.22161690837828099</c:v>
                </c:pt>
                <c:pt idx="38">
                  <c:v>0.31780815201288298</c:v>
                </c:pt>
                <c:pt idx="39">
                  <c:v>0.48960888816973702</c:v>
                </c:pt>
                <c:pt idx="40">
                  <c:v>0.284497151503943</c:v>
                </c:pt>
                <c:pt idx="41">
                  <c:v>0.239598260465822</c:v>
                </c:pt>
                <c:pt idx="42">
                  <c:v>0.15327384390740101</c:v>
                </c:pt>
                <c:pt idx="43">
                  <c:v>0.21714160626984</c:v>
                </c:pt>
                <c:pt idx="44">
                  <c:v>0.18112706166160999</c:v>
                </c:pt>
                <c:pt idx="45">
                  <c:v>0.201525033773543</c:v>
                </c:pt>
                <c:pt idx="46">
                  <c:v>0.13275162453807399</c:v>
                </c:pt>
                <c:pt idx="47">
                  <c:v>0.29542386470661303</c:v>
                </c:pt>
                <c:pt idx="48">
                  <c:v>0.19213188112760399</c:v>
                </c:pt>
                <c:pt idx="49">
                  <c:v>0.24799128145886601</c:v>
                </c:pt>
                <c:pt idx="50">
                  <c:v>0.130458370713184</c:v>
                </c:pt>
                <c:pt idx="51">
                  <c:v>0.56022752324587799</c:v>
                </c:pt>
                <c:pt idx="52">
                  <c:v>0.22888495299676501</c:v>
                </c:pt>
                <c:pt idx="53">
                  <c:v>0.384132787419799</c:v>
                </c:pt>
                <c:pt idx="54">
                  <c:v>0.37030085894602499</c:v>
                </c:pt>
                <c:pt idx="55">
                  <c:v>0.37080679340315098</c:v>
                </c:pt>
                <c:pt idx="56">
                  <c:v>0.28294425326378497</c:v>
                </c:pt>
                <c:pt idx="57">
                  <c:v>0.88420519591164404</c:v>
                </c:pt>
                <c:pt idx="58">
                  <c:v>0.58383830271775705</c:v>
                </c:pt>
                <c:pt idx="59">
                  <c:v>0.29369670296740202</c:v>
                </c:pt>
                <c:pt idx="60">
                  <c:v>0.31963535888498601</c:v>
                </c:pt>
                <c:pt idx="61">
                  <c:v>0.97329465883119404</c:v>
                </c:pt>
                <c:pt idx="62">
                  <c:v>0.70566239804706898</c:v>
                </c:pt>
                <c:pt idx="63">
                  <c:v>0.39143621400010797</c:v>
                </c:pt>
                <c:pt idx="64">
                  <c:v>0.28429438155016401</c:v>
                </c:pt>
                <c:pt idx="65">
                  <c:v>0.98966133097906195</c:v>
                </c:pt>
                <c:pt idx="66">
                  <c:v>0.72618167424158497</c:v>
                </c:pt>
                <c:pt idx="67">
                  <c:v>0.10245348551460599</c:v>
                </c:pt>
                <c:pt idx="68">
                  <c:v>0.300471256662106</c:v>
                </c:pt>
                <c:pt idx="69">
                  <c:v>0.73177516722955704</c:v>
                </c:pt>
                <c:pt idx="70">
                  <c:v>0.210126385903908</c:v>
                </c:pt>
                <c:pt idx="71">
                  <c:v>0.44853131134503199</c:v>
                </c:pt>
                <c:pt idx="72">
                  <c:v>0.31023988647221901</c:v>
                </c:pt>
                <c:pt idx="73">
                  <c:v>0.18380195293402499</c:v>
                </c:pt>
                <c:pt idx="74">
                  <c:v>0.32927432030334502</c:v>
                </c:pt>
                <c:pt idx="75">
                  <c:v>0.54980421667281798</c:v>
                </c:pt>
                <c:pt idx="76">
                  <c:v>0.43716740506782797</c:v>
                </c:pt>
                <c:pt idx="77">
                  <c:v>0.68994934972961297</c:v>
                </c:pt>
                <c:pt idx="78">
                  <c:v>0.54443441974104401</c:v>
                </c:pt>
                <c:pt idx="79">
                  <c:v>0.557792735624006</c:v>
                </c:pt>
                <c:pt idx="80">
                  <c:v>0.29906242424798601</c:v>
                </c:pt>
                <c:pt idx="81">
                  <c:v>0.54216663760830297</c:v>
                </c:pt>
                <c:pt idx="82">
                  <c:v>0.439989189686319</c:v>
                </c:pt>
                <c:pt idx="83">
                  <c:v>0.61124820112141898</c:v>
                </c:pt>
                <c:pt idx="84">
                  <c:v>0.38280483222421202</c:v>
                </c:pt>
                <c:pt idx="85">
                  <c:v>0.43110279938514301</c:v>
                </c:pt>
                <c:pt idx="86">
                  <c:v>0.30191182787146598</c:v>
                </c:pt>
                <c:pt idx="87">
                  <c:v>0.444661389999018</c:v>
                </c:pt>
                <c:pt idx="88">
                  <c:v>0.60679219262249395</c:v>
                </c:pt>
                <c:pt idx="89">
                  <c:v>6.0662195581823598E-2</c:v>
                </c:pt>
                <c:pt idx="90">
                  <c:v>0.72217103843797603</c:v>
                </c:pt>
                <c:pt idx="91">
                  <c:v>0.79704463862199104</c:v>
                </c:pt>
                <c:pt idx="92">
                  <c:v>0.47715359860974199</c:v>
                </c:pt>
                <c:pt idx="93">
                  <c:v>0.57971588261617701</c:v>
                </c:pt>
                <c:pt idx="94">
                  <c:v>0.58311018279972004</c:v>
                </c:pt>
                <c:pt idx="95">
                  <c:v>0.57868937928341102</c:v>
                </c:pt>
                <c:pt idx="96">
                  <c:v>0.59613526491299895</c:v>
                </c:pt>
                <c:pt idx="97">
                  <c:v>0.54507280914823797</c:v>
                </c:pt>
                <c:pt idx="98">
                  <c:v>0.382139044185342</c:v>
                </c:pt>
                <c:pt idx="99">
                  <c:v>0.54805541612622399</c:v>
                </c:pt>
                <c:pt idx="100">
                  <c:v>0.60988541343730795</c:v>
                </c:pt>
                <c:pt idx="101">
                  <c:v>0.61055592364701405</c:v>
                </c:pt>
                <c:pt idx="102">
                  <c:v>0.65583530421368397</c:v>
                </c:pt>
                <c:pt idx="103">
                  <c:v>0.370513699559956</c:v>
                </c:pt>
                <c:pt idx="104">
                  <c:v>0.60994012634876305</c:v>
                </c:pt>
                <c:pt idx="105">
                  <c:v>0.690623277276046</c:v>
                </c:pt>
                <c:pt idx="106">
                  <c:v>0.70358091037722503</c:v>
                </c:pt>
                <c:pt idx="107">
                  <c:v>0.27401351201255197</c:v>
                </c:pt>
                <c:pt idx="108">
                  <c:v>0.573378197249935</c:v>
                </c:pt>
                <c:pt idx="109">
                  <c:v>0.55673367049532396</c:v>
                </c:pt>
                <c:pt idx="110">
                  <c:v>0.51845749500628202</c:v>
                </c:pt>
                <c:pt idx="111">
                  <c:v>0.287058819472094</c:v>
                </c:pt>
                <c:pt idx="112">
                  <c:v>0.508661677274167</c:v>
                </c:pt>
                <c:pt idx="113">
                  <c:v>0.51983714559513905</c:v>
                </c:pt>
                <c:pt idx="114">
                  <c:v>0.41881533927008902</c:v>
                </c:pt>
                <c:pt idx="115">
                  <c:v>0.55533876024147</c:v>
                </c:pt>
                <c:pt idx="116">
                  <c:v>0.60676933601996197</c:v>
                </c:pt>
                <c:pt idx="117">
                  <c:v>0.31839774165884099</c:v>
                </c:pt>
                <c:pt idx="118">
                  <c:v>1.6065621656991601E-3</c:v>
                </c:pt>
                <c:pt idx="119">
                  <c:v>0.50618308608271101</c:v>
                </c:pt>
                <c:pt idx="120">
                  <c:v>0.46830691861219997</c:v>
                </c:pt>
                <c:pt idx="121">
                  <c:v>8.0887026621595998E-2</c:v>
                </c:pt>
                <c:pt idx="122">
                  <c:v>2.5391639722495599E-2</c:v>
                </c:pt>
                <c:pt idx="123">
                  <c:v>0.43215369289661099</c:v>
                </c:pt>
                <c:pt idx="124">
                  <c:v>2.4733046097926301E-2</c:v>
                </c:pt>
                <c:pt idx="125">
                  <c:v>0.399812389885568</c:v>
                </c:pt>
                <c:pt idx="126">
                  <c:v>8.4884248566074405E-2</c:v>
                </c:pt>
                <c:pt idx="127">
                  <c:v>0.179174290582095</c:v>
                </c:pt>
                <c:pt idx="128">
                  <c:v>3.7888023273717E-3</c:v>
                </c:pt>
                <c:pt idx="129">
                  <c:v>2.96926288128323E-2</c:v>
                </c:pt>
                <c:pt idx="130">
                  <c:v>0.35867274275363498</c:v>
                </c:pt>
                <c:pt idx="131">
                  <c:v>0.27519283490836399</c:v>
                </c:pt>
                <c:pt idx="132">
                  <c:v>0.29451310859963697</c:v>
                </c:pt>
                <c:pt idx="133">
                  <c:v>0.42246406493634397</c:v>
                </c:pt>
                <c:pt idx="134">
                  <c:v>0.39840399355703099</c:v>
                </c:pt>
                <c:pt idx="135">
                  <c:v>7.8659827315785094E-2</c:v>
                </c:pt>
                <c:pt idx="136">
                  <c:v>2.9948892172901601E-2</c:v>
                </c:pt>
                <c:pt idx="137">
                  <c:v>7.3781761918061295E-2</c:v>
                </c:pt>
                <c:pt idx="138">
                  <c:v>6.9153812210171695E-2</c:v>
                </c:pt>
                <c:pt idx="139">
                  <c:v>2.2945710956301001E-2</c:v>
                </c:pt>
                <c:pt idx="140">
                  <c:v>7.0000372751824205E-2</c:v>
                </c:pt>
                <c:pt idx="141">
                  <c:v>0.40887758397338098</c:v>
                </c:pt>
                <c:pt idx="142">
                  <c:v>0.13295344226981601</c:v>
                </c:pt>
                <c:pt idx="143">
                  <c:v>5.7515791302348601E-2</c:v>
                </c:pt>
                <c:pt idx="144">
                  <c:v>0.34327879118424898</c:v>
                </c:pt>
                <c:pt idx="145">
                  <c:v>0.10687867389116799</c:v>
                </c:pt>
                <c:pt idx="146">
                  <c:v>2.1971738279044702E-2</c:v>
                </c:pt>
                <c:pt idx="147">
                  <c:v>0.14204415655556099</c:v>
                </c:pt>
                <c:pt idx="148">
                  <c:v>8.9403165509588406E-2</c:v>
                </c:pt>
                <c:pt idx="149">
                  <c:v>2.44698061993446E-2</c:v>
                </c:pt>
                <c:pt idx="150">
                  <c:v>4.9937745098300197E-3</c:v>
                </c:pt>
                <c:pt idx="151">
                  <c:v>2.6971234746981199E-2</c:v>
                </c:pt>
                <c:pt idx="152">
                  <c:v>4.5474025389358297E-2</c:v>
                </c:pt>
                <c:pt idx="153">
                  <c:v>5.21189389034903E-2</c:v>
                </c:pt>
                <c:pt idx="154">
                  <c:v>5.3092338497219498E-2</c:v>
                </c:pt>
                <c:pt idx="155">
                  <c:v>1.094362455041E-2</c:v>
                </c:pt>
                <c:pt idx="156">
                  <c:v>4.4669194701857401E-2</c:v>
                </c:pt>
                <c:pt idx="157">
                  <c:v>2.8829011534805701E-2</c:v>
                </c:pt>
                <c:pt idx="158">
                  <c:v>5.0253540024978699E-2</c:v>
                </c:pt>
                <c:pt idx="159">
                  <c:v>5.40451257057862E-2</c:v>
                </c:pt>
                <c:pt idx="160">
                  <c:v>4.2406687357515203E-2</c:v>
                </c:pt>
                <c:pt idx="161">
                  <c:v>4.9469968074297002E-2</c:v>
                </c:pt>
                <c:pt idx="162">
                  <c:v>7.8145653200167794E-2</c:v>
                </c:pt>
                <c:pt idx="163">
                  <c:v>0.31013932257682197</c:v>
                </c:pt>
                <c:pt idx="164">
                  <c:v>0.28065283130255497</c:v>
                </c:pt>
                <c:pt idx="165">
                  <c:v>0.27244112070292098</c:v>
                </c:pt>
                <c:pt idx="166">
                  <c:v>0.37191709470049</c:v>
                </c:pt>
                <c:pt idx="167">
                  <c:v>0.24479394920033201</c:v>
                </c:pt>
                <c:pt idx="168">
                  <c:v>0.11981861117628199</c:v>
                </c:pt>
                <c:pt idx="169">
                  <c:v>0.24975833185290899</c:v>
                </c:pt>
                <c:pt idx="170">
                  <c:v>0.20987304576674701</c:v>
                </c:pt>
                <c:pt idx="171">
                  <c:v>7.5031707518415994E-2</c:v>
                </c:pt>
                <c:pt idx="172">
                  <c:v>6.8803118352221804E-2</c:v>
                </c:pt>
                <c:pt idx="173">
                  <c:v>1.86744479593354E-2</c:v>
                </c:pt>
                <c:pt idx="174">
                  <c:v>3.5498331434639201E-3</c:v>
                </c:pt>
                <c:pt idx="175">
                  <c:v>4.7727189001769499E-3</c:v>
                </c:pt>
                <c:pt idx="176">
                  <c:v>2.33761750846503E-2</c:v>
                </c:pt>
                <c:pt idx="177">
                  <c:v>9.4372047261820399E-2</c:v>
                </c:pt>
                <c:pt idx="178">
                  <c:v>0.13684916495461699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4-41E6-B82C-28D0DFF7DB93}"/>
            </c:ext>
          </c:extLst>
        </c:ser>
        <c:ser>
          <c:idx val="1"/>
          <c:order val="1"/>
          <c:tx>
            <c:strRef>
              <c:f>Sheet1!$L$401</c:f>
              <c:strCache>
                <c:ptCount val="1"/>
                <c:pt idx="0">
                  <c:v>cont_s_l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Sheet1!$L$402:$L$580</c:f>
              <c:numCache>
                <c:formatCode>General</c:formatCode>
                <c:ptCount val="179"/>
                <c:pt idx="0">
                  <c:v>0.434621152029188</c:v>
                </c:pt>
                <c:pt idx="1">
                  <c:v>0.64305482302496797</c:v>
                </c:pt>
                <c:pt idx="2">
                  <c:v>0.44614562176061301</c:v>
                </c:pt>
                <c:pt idx="3">
                  <c:v>0.403709131112508</c:v>
                </c:pt>
                <c:pt idx="4">
                  <c:v>0.47844349286209797</c:v>
                </c:pt>
                <c:pt idx="5">
                  <c:v>9.0071592405732898E-2</c:v>
                </c:pt>
                <c:pt idx="6">
                  <c:v>0.215837921130071</c:v>
                </c:pt>
                <c:pt idx="7">
                  <c:v>6.3306945354109898E-2</c:v>
                </c:pt>
                <c:pt idx="8">
                  <c:v>0.26751164177456499</c:v>
                </c:pt>
                <c:pt idx="9">
                  <c:v>0.31726433478969002</c:v>
                </c:pt>
                <c:pt idx="10">
                  <c:v>6.6803006889011807E-2</c:v>
                </c:pt>
                <c:pt idx="11">
                  <c:v>0.118623497678293</c:v>
                </c:pt>
                <c:pt idx="12">
                  <c:v>8.0312842154948896E-2</c:v>
                </c:pt>
                <c:pt idx="13">
                  <c:v>2.8610650478128601E-2</c:v>
                </c:pt>
                <c:pt idx="14">
                  <c:v>0.100636248734466</c:v>
                </c:pt>
                <c:pt idx="15">
                  <c:v>5.4155821741902997E-2</c:v>
                </c:pt>
                <c:pt idx="16">
                  <c:v>4.6271460156230897E-2</c:v>
                </c:pt>
                <c:pt idx="17">
                  <c:v>5.4910009600794202E-2</c:v>
                </c:pt>
                <c:pt idx="18">
                  <c:v>4.03912722722886E-2</c:v>
                </c:pt>
                <c:pt idx="19">
                  <c:v>6.3459301960638995E-2</c:v>
                </c:pt>
                <c:pt idx="20">
                  <c:v>7.31174745421872E-2</c:v>
                </c:pt>
                <c:pt idx="21">
                  <c:v>1.43072598731013E-3</c:v>
                </c:pt>
                <c:pt idx="22">
                  <c:v>1.5940219282531999E-3</c:v>
                </c:pt>
                <c:pt idx="23">
                  <c:v>2.8460508664595202E-3</c:v>
                </c:pt>
                <c:pt idx="24">
                  <c:v>2.3880107641472401E-2</c:v>
                </c:pt>
                <c:pt idx="25">
                  <c:v>0.35182762110301902</c:v>
                </c:pt>
                <c:pt idx="26">
                  <c:v>0.26316869156821698</c:v>
                </c:pt>
                <c:pt idx="27">
                  <c:v>0.24072523268465601</c:v>
                </c:pt>
                <c:pt idx="28">
                  <c:v>0.69371264162868396</c:v>
                </c:pt>
                <c:pt idx="29">
                  <c:v>0.41237204092338903</c:v>
                </c:pt>
                <c:pt idx="30">
                  <c:v>0.47220084655542999</c:v>
                </c:pt>
                <c:pt idx="31">
                  <c:v>0.29047721563999701</c:v>
                </c:pt>
                <c:pt idx="32">
                  <c:v>0.373154221888025</c:v>
                </c:pt>
                <c:pt idx="33">
                  <c:v>0.26844535559426602</c:v>
                </c:pt>
                <c:pt idx="34">
                  <c:v>1.7940676342704201E-2</c:v>
                </c:pt>
                <c:pt idx="35">
                  <c:v>6.2217102530732399E-2</c:v>
                </c:pt>
                <c:pt idx="36">
                  <c:v>0.123631529225742</c:v>
                </c:pt>
                <c:pt idx="37">
                  <c:v>5.4168718341484998E-2</c:v>
                </c:pt>
                <c:pt idx="38">
                  <c:v>0.54876211940151598</c:v>
                </c:pt>
                <c:pt idx="39">
                  <c:v>0.24794264856554701</c:v>
                </c:pt>
                <c:pt idx="40">
                  <c:v>7.3115137937661903E-2</c:v>
                </c:pt>
                <c:pt idx="41">
                  <c:v>9.7238192194841894E-2</c:v>
                </c:pt>
                <c:pt idx="42">
                  <c:v>5.3790787696823002E-2</c:v>
                </c:pt>
                <c:pt idx="43">
                  <c:v>4.8013998248877698E-2</c:v>
                </c:pt>
                <c:pt idx="44">
                  <c:v>3.3364753838153897E-2</c:v>
                </c:pt>
                <c:pt idx="45">
                  <c:v>1.4369187528102401E-3</c:v>
                </c:pt>
                <c:pt idx="46">
                  <c:v>2.86965943617415E-2</c:v>
                </c:pt>
                <c:pt idx="47">
                  <c:v>1.2685534403283599E-2</c:v>
                </c:pt>
                <c:pt idx="48">
                  <c:v>5.8286676000470503E-3</c:v>
                </c:pt>
                <c:pt idx="49">
                  <c:v>4.6805118639267E-2</c:v>
                </c:pt>
                <c:pt idx="50">
                  <c:v>4.2730324134704303E-2</c:v>
                </c:pt>
                <c:pt idx="51">
                  <c:v>3.2006200350232598E-2</c:v>
                </c:pt>
                <c:pt idx="52">
                  <c:v>8.1873873359153901E-2</c:v>
                </c:pt>
                <c:pt idx="53">
                  <c:v>3.1970766805462E-2</c:v>
                </c:pt>
                <c:pt idx="54">
                  <c:v>0.29676465366004701</c:v>
                </c:pt>
                <c:pt idx="55">
                  <c:v>0.118431866343171</c:v>
                </c:pt>
                <c:pt idx="56">
                  <c:v>0.103662350740584</c:v>
                </c:pt>
                <c:pt idx="57">
                  <c:v>6.02138533980228E-2</c:v>
                </c:pt>
                <c:pt idx="58">
                  <c:v>0.24418947000084601</c:v>
                </c:pt>
                <c:pt idx="59">
                  <c:v>8.6101954303157396E-2</c:v>
                </c:pt>
                <c:pt idx="60">
                  <c:v>1.8317084693789999E-2</c:v>
                </c:pt>
                <c:pt idx="61">
                  <c:v>2.4379750825656899E-2</c:v>
                </c:pt>
                <c:pt idx="62">
                  <c:v>0.13021478578020901</c:v>
                </c:pt>
                <c:pt idx="63">
                  <c:v>4.6039499358272999E-2</c:v>
                </c:pt>
                <c:pt idx="64">
                  <c:v>2.9829707496253602E-3</c:v>
                </c:pt>
                <c:pt idx="65">
                  <c:v>1.7653470961021499E-3</c:v>
                </c:pt>
                <c:pt idx="66">
                  <c:v>0.26349500486279198</c:v>
                </c:pt>
                <c:pt idx="67">
                  <c:v>0.437525695207026</c:v>
                </c:pt>
                <c:pt idx="68">
                  <c:v>0</c:v>
                </c:pt>
                <c:pt idx="69">
                  <c:v>0.26308099041227101</c:v>
                </c:pt>
                <c:pt idx="70">
                  <c:v>0.60556375955421504</c:v>
                </c:pt>
                <c:pt idx="71">
                  <c:v>0.20269780722076999</c:v>
                </c:pt>
                <c:pt idx="72">
                  <c:v>0.18431019190664599</c:v>
                </c:pt>
                <c:pt idx="73">
                  <c:v>0.34208912785741302</c:v>
                </c:pt>
                <c:pt idx="74">
                  <c:v>6.7617529108507199E-2</c:v>
                </c:pt>
                <c:pt idx="75">
                  <c:v>2.6051917441353899E-2</c:v>
                </c:pt>
                <c:pt idx="76">
                  <c:v>9.4158540175932198E-2</c:v>
                </c:pt>
                <c:pt idx="77">
                  <c:v>0.16693090766830099</c:v>
                </c:pt>
                <c:pt idx="78">
                  <c:v>0.234831230971144</c:v>
                </c:pt>
                <c:pt idx="79">
                  <c:v>0.143635916042749</c:v>
                </c:pt>
                <c:pt idx="80">
                  <c:v>0.39905220368336303</c:v>
                </c:pt>
                <c:pt idx="81">
                  <c:v>0.31879154977055002</c:v>
                </c:pt>
                <c:pt idx="82">
                  <c:v>0.30748066330403101</c:v>
                </c:pt>
                <c:pt idx="83">
                  <c:v>0.173017843583264</c:v>
                </c:pt>
                <c:pt idx="84">
                  <c:v>0.56030546461295405</c:v>
                </c:pt>
                <c:pt idx="85">
                  <c:v>0.39815232259015099</c:v>
                </c:pt>
                <c:pt idx="86">
                  <c:v>0.59716986392240201</c:v>
                </c:pt>
                <c:pt idx="87">
                  <c:v>0.37953666061188202</c:v>
                </c:pt>
                <c:pt idx="88">
                  <c:v>0.235615214484692</c:v>
                </c:pt>
                <c:pt idx="89">
                  <c:v>0.32048836525822499</c:v>
                </c:pt>
                <c:pt idx="90">
                  <c:v>6.2682453871695895E-2</c:v>
                </c:pt>
                <c:pt idx="91">
                  <c:v>3.8757788367193097E-2</c:v>
                </c:pt>
                <c:pt idx="92">
                  <c:v>7.8878129195505506E-2</c:v>
                </c:pt>
                <c:pt idx="93">
                  <c:v>2.8999867887398001E-2</c:v>
                </c:pt>
                <c:pt idx="94">
                  <c:v>4.29858533535913E-2</c:v>
                </c:pt>
                <c:pt idx="95">
                  <c:v>0</c:v>
                </c:pt>
                <c:pt idx="96">
                  <c:v>1.30364632842065E-2</c:v>
                </c:pt>
                <c:pt idx="97">
                  <c:v>0</c:v>
                </c:pt>
                <c:pt idx="98">
                  <c:v>6.3054376439220197E-2</c:v>
                </c:pt>
                <c:pt idx="99">
                  <c:v>1.6347021311026399E-2</c:v>
                </c:pt>
                <c:pt idx="100">
                  <c:v>3.1386857970808202E-2</c:v>
                </c:pt>
                <c:pt idx="101">
                  <c:v>4.5669385828794803E-2</c:v>
                </c:pt>
                <c:pt idx="102">
                  <c:v>2.52913320239142E-2</c:v>
                </c:pt>
                <c:pt idx="103">
                  <c:v>2.8131453528934199E-2</c:v>
                </c:pt>
                <c:pt idx="104">
                  <c:v>4.6575950968533897E-2</c:v>
                </c:pt>
                <c:pt idx="105">
                  <c:v>1.01167892150461E-2</c:v>
                </c:pt>
                <c:pt idx="106">
                  <c:v>0</c:v>
                </c:pt>
                <c:pt idx="107">
                  <c:v>4.2126881936730802E-2</c:v>
                </c:pt>
                <c:pt idx="108">
                  <c:v>2.0846692837406901E-2</c:v>
                </c:pt>
                <c:pt idx="109">
                  <c:v>1.61702594566413E-2</c:v>
                </c:pt>
                <c:pt idx="110">
                  <c:v>1.38879535202934E-2</c:v>
                </c:pt>
                <c:pt idx="111">
                  <c:v>2.0606178831205399E-2</c:v>
                </c:pt>
                <c:pt idx="112">
                  <c:v>1.02264458599922E-2</c:v>
                </c:pt>
                <c:pt idx="113">
                  <c:v>1.7091297083517001E-2</c:v>
                </c:pt>
                <c:pt idx="114">
                  <c:v>2.39509623412167E-2</c:v>
                </c:pt>
                <c:pt idx="115">
                  <c:v>1.7428964632005502E-2</c:v>
                </c:pt>
                <c:pt idx="116">
                  <c:v>2.1739610238682001E-2</c:v>
                </c:pt>
                <c:pt idx="117">
                  <c:v>2.1900861372093499E-2</c:v>
                </c:pt>
                <c:pt idx="118">
                  <c:v>2.67435876483367E-2</c:v>
                </c:pt>
                <c:pt idx="119">
                  <c:v>3.4349965475267401E-3</c:v>
                </c:pt>
                <c:pt idx="120">
                  <c:v>5.1902061259895601E-3</c:v>
                </c:pt>
                <c:pt idx="121">
                  <c:v>0</c:v>
                </c:pt>
                <c:pt idx="122">
                  <c:v>4.5429349075442396E-3</c:v>
                </c:pt>
                <c:pt idx="123">
                  <c:v>0</c:v>
                </c:pt>
                <c:pt idx="124">
                  <c:v>4.5024202682996603E-3</c:v>
                </c:pt>
                <c:pt idx="125">
                  <c:v>1.6239595705854901E-2</c:v>
                </c:pt>
                <c:pt idx="126">
                  <c:v>2.5933352620189001E-2</c:v>
                </c:pt>
                <c:pt idx="127">
                  <c:v>5.3372790828824603E-2</c:v>
                </c:pt>
                <c:pt idx="128">
                  <c:v>9.7535250088408895E-2</c:v>
                </c:pt>
                <c:pt idx="129">
                  <c:v>0.270618033797901</c:v>
                </c:pt>
                <c:pt idx="130">
                  <c:v>0.28236256987592001</c:v>
                </c:pt>
                <c:pt idx="131">
                  <c:v>0.40356513970233798</c:v>
                </c:pt>
                <c:pt idx="132">
                  <c:v>0.28182405331279903</c:v>
                </c:pt>
                <c:pt idx="133">
                  <c:v>0.36503864880422499</c:v>
                </c:pt>
                <c:pt idx="134">
                  <c:v>0.29387073549899601</c:v>
                </c:pt>
                <c:pt idx="135">
                  <c:v>0.111535898715913</c:v>
                </c:pt>
                <c:pt idx="136">
                  <c:v>3.08347457418067E-2</c:v>
                </c:pt>
                <c:pt idx="137">
                  <c:v>1.49735067697614E-2</c:v>
                </c:pt>
                <c:pt idx="138">
                  <c:v>0.116813402647079</c:v>
                </c:pt>
                <c:pt idx="139">
                  <c:v>9.9599040391461904E-2</c:v>
                </c:pt>
                <c:pt idx="140">
                  <c:v>0.54721343222874297</c:v>
                </c:pt>
                <c:pt idx="141">
                  <c:v>0.100163590988482</c:v>
                </c:pt>
                <c:pt idx="142">
                  <c:v>0.23584057895844901</c:v>
                </c:pt>
                <c:pt idx="143">
                  <c:v>0.84720081875140296</c:v>
                </c:pt>
                <c:pt idx="144">
                  <c:v>0.108425752892136</c:v>
                </c:pt>
                <c:pt idx="145">
                  <c:v>7.4198505722360197E-2</c:v>
                </c:pt>
                <c:pt idx="146">
                  <c:v>0.116784800445348</c:v>
                </c:pt>
                <c:pt idx="147">
                  <c:v>0.57210552744674203</c:v>
                </c:pt>
                <c:pt idx="148">
                  <c:v>5.89335494341185E-2</c:v>
                </c:pt>
                <c:pt idx="149">
                  <c:v>2.85455713718979E-2</c:v>
                </c:pt>
                <c:pt idx="150">
                  <c:v>1.02561108355114E-2</c:v>
                </c:pt>
                <c:pt idx="151">
                  <c:v>7.3158519991853895E-4</c:v>
                </c:pt>
                <c:pt idx="152">
                  <c:v>1.51242599881134E-3</c:v>
                </c:pt>
                <c:pt idx="153">
                  <c:v>1.19813645980778E-2</c:v>
                </c:pt>
                <c:pt idx="154">
                  <c:v>2.4337259527237701E-2</c:v>
                </c:pt>
                <c:pt idx="155">
                  <c:v>2.3336078286510801E-2</c:v>
                </c:pt>
                <c:pt idx="156">
                  <c:v>5.13757419007356E-2</c:v>
                </c:pt>
                <c:pt idx="157">
                  <c:v>3.3280483246372797E-2</c:v>
                </c:pt>
                <c:pt idx="158">
                  <c:v>2.1603055797917201E-2</c:v>
                </c:pt>
                <c:pt idx="159">
                  <c:v>7.8121768322495103E-3</c:v>
                </c:pt>
                <c:pt idx="160">
                  <c:v>1.13390754497737E-2</c:v>
                </c:pt>
                <c:pt idx="161">
                  <c:v>2.5624298376269901E-2</c:v>
                </c:pt>
                <c:pt idx="162">
                  <c:v>0.14231236630080801</c:v>
                </c:pt>
                <c:pt idx="163">
                  <c:v>5.0753360470585797E-2</c:v>
                </c:pt>
                <c:pt idx="164">
                  <c:v>0.17370719816821401</c:v>
                </c:pt>
                <c:pt idx="165">
                  <c:v>0.22581354864754</c:v>
                </c:pt>
                <c:pt idx="166">
                  <c:v>0.18105309043645099</c:v>
                </c:pt>
                <c:pt idx="167">
                  <c:v>0.40944316507077599</c:v>
                </c:pt>
                <c:pt idx="168">
                  <c:v>0.610867748616718</c:v>
                </c:pt>
                <c:pt idx="169">
                  <c:v>0.535026856372249</c:v>
                </c:pt>
                <c:pt idx="170">
                  <c:v>6.2743458396094701E-2</c:v>
                </c:pt>
                <c:pt idx="171">
                  <c:v>2.65808316133304E-2</c:v>
                </c:pt>
                <c:pt idx="172">
                  <c:v>1.2293011230611699E-2</c:v>
                </c:pt>
                <c:pt idx="173">
                  <c:v>1.53249683206942E-2</c:v>
                </c:pt>
                <c:pt idx="174">
                  <c:v>7.7927914987908102E-3</c:v>
                </c:pt>
                <c:pt idx="175">
                  <c:v>7.0331007269751203E-3</c:v>
                </c:pt>
                <c:pt idx="176">
                  <c:v>1.1650927256359E-2</c:v>
                </c:pt>
                <c:pt idx="177">
                  <c:v>2.0131881419076601E-2</c:v>
                </c:pt>
                <c:pt idx="178">
                  <c:v>1.16462030029395E-2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4-41E6-B82C-28D0DFF7DB93}"/>
            </c:ext>
          </c:extLst>
        </c:ser>
        <c:ser>
          <c:idx val="2"/>
          <c:order val="2"/>
          <c:tx>
            <c:strRef>
              <c:f>Sheet1!$M$401</c:f>
              <c:strCache>
                <c:ptCount val="1"/>
                <c:pt idx="0">
                  <c:v>cont_s_f2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Sheet1!$M$402:$M$580</c:f>
              <c:numCache>
                <c:formatCode>General</c:formatCode>
                <c:ptCount val="179"/>
                <c:pt idx="0">
                  <c:v>0</c:v>
                </c:pt>
                <c:pt idx="1">
                  <c:v>2.79540451014615E-5</c:v>
                </c:pt>
                <c:pt idx="2">
                  <c:v>0</c:v>
                </c:pt>
                <c:pt idx="3">
                  <c:v>2.70509461495994E-5</c:v>
                </c:pt>
                <c:pt idx="4">
                  <c:v>5.8994222777308304E-4</c:v>
                </c:pt>
                <c:pt idx="5">
                  <c:v>3.1628865948561999E-4</c:v>
                </c:pt>
                <c:pt idx="6">
                  <c:v>9.1581452010357396E-4</c:v>
                </c:pt>
                <c:pt idx="7">
                  <c:v>5.8558570509494598E-3</c:v>
                </c:pt>
                <c:pt idx="8">
                  <c:v>4.8383852176880501E-2</c:v>
                </c:pt>
                <c:pt idx="9">
                  <c:v>1.2210099051451E-2</c:v>
                </c:pt>
                <c:pt idx="10">
                  <c:v>3.50172921133557E-3</c:v>
                </c:pt>
                <c:pt idx="11">
                  <c:v>2.9661244061226998E-3</c:v>
                </c:pt>
                <c:pt idx="12">
                  <c:v>1.16304158363601E-3</c:v>
                </c:pt>
                <c:pt idx="13">
                  <c:v>9.8121555251388199E-4</c:v>
                </c:pt>
                <c:pt idx="14">
                  <c:v>7.3363886387689797E-4</c:v>
                </c:pt>
                <c:pt idx="15">
                  <c:v>7.5027716978091994E-5</c:v>
                </c:pt>
                <c:pt idx="16">
                  <c:v>1.9910248243736601E-4</c:v>
                </c:pt>
                <c:pt idx="17">
                  <c:v>6.0325249363785001E-6</c:v>
                </c:pt>
                <c:pt idx="18">
                  <c:v>2.28463805307847E-4</c:v>
                </c:pt>
                <c:pt idx="19">
                  <c:v>3.9187408623241896E-6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2.3286145838622699E-6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5.4649647082869402E-5</c:v>
                </c:pt>
                <c:pt idx="68">
                  <c:v>7.2942322966255599E-4</c:v>
                </c:pt>
                <c:pt idx="69">
                  <c:v>1.0276293128029699E-3</c:v>
                </c:pt>
                <c:pt idx="70">
                  <c:v>2.24877579164234E-2</c:v>
                </c:pt>
                <c:pt idx="71">
                  <c:v>2.0659830999778299E-2</c:v>
                </c:pt>
                <c:pt idx="72">
                  <c:v>1.37360955585573E-2</c:v>
                </c:pt>
                <c:pt idx="73">
                  <c:v>9.9144083283912408E-3</c:v>
                </c:pt>
                <c:pt idx="74">
                  <c:v>3.47648696365572E-2</c:v>
                </c:pt>
                <c:pt idx="75">
                  <c:v>2.2823752679452698E-3</c:v>
                </c:pt>
                <c:pt idx="76">
                  <c:v>1.4001993879144399E-3</c:v>
                </c:pt>
                <c:pt idx="77">
                  <c:v>8.2015301173261304E-4</c:v>
                </c:pt>
                <c:pt idx="78">
                  <c:v>3.9003090619029802E-4</c:v>
                </c:pt>
                <c:pt idx="79">
                  <c:v>1.67855738420288E-6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1.3324528378404099E-5</c:v>
                </c:pt>
                <c:pt idx="85">
                  <c:v>0</c:v>
                </c:pt>
                <c:pt idx="86">
                  <c:v>4.0359656592417303E-2</c:v>
                </c:pt>
                <c:pt idx="87">
                  <c:v>3.06503879957119E-2</c:v>
                </c:pt>
                <c:pt idx="88">
                  <c:v>7.9923880574922904E-2</c:v>
                </c:pt>
                <c:pt idx="89">
                  <c:v>0.21565695953220401</c:v>
                </c:pt>
                <c:pt idx="90">
                  <c:v>0.17282397031420199</c:v>
                </c:pt>
                <c:pt idx="91">
                  <c:v>0.11811596551521999</c:v>
                </c:pt>
                <c:pt idx="92">
                  <c:v>0.19955152304526499</c:v>
                </c:pt>
                <c:pt idx="93">
                  <c:v>0.102542735811855</c:v>
                </c:pt>
                <c:pt idx="94">
                  <c:v>0.244043119603127</c:v>
                </c:pt>
                <c:pt idx="95">
                  <c:v>0.22137561928676899</c:v>
                </c:pt>
                <c:pt idx="96">
                  <c:v>0.116223728002188</c:v>
                </c:pt>
                <c:pt idx="97">
                  <c:v>0.17006750260843601</c:v>
                </c:pt>
                <c:pt idx="98">
                  <c:v>0.31392806359247699</c:v>
                </c:pt>
                <c:pt idx="99">
                  <c:v>0.10954357670792</c:v>
                </c:pt>
                <c:pt idx="100">
                  <c:v>0.17611436174147399</c:v>
                </c:pt>
                <c:pt idx="101">
                  <c:v>0.165795286525657</c:v>
                </c:pt>
                <c:pt idx="102">
                  <c:v>8.8401965022874604E-2</c:v>
                </c:pt>
                <c:pt idx="103">
                  <c:v>0.106552745462273</c:v>
                </c:pt>
                <c:pt idx="104">
                  <c:v>9.2004151089053604E-2</c:v>
                </c:pt>
                <c:pt idx="105">
                  <c:v>3.10406259439093E-2</c:v>
                </c:pt>
                <c:pt idx="106">
                  <c:v>2.0203959183319301E-2</c:v>
                </c:pt>
                <c:pt idx="107">
                  <c:v>2.68628190202524E-2</c:v>
                </c:pt>
                <c:pt idx="108">
                  <c:v>4.7115071212740301E-3</c:v>
                </c:pt>
                <c:pt idx="109">
                  <c:v>1.1759541025437499E-2</c:v>
                </c:pt>
                <c:pt idx="110">
                  <c:v>1.12606259137801E-2</c:v>
                </c:pt>
                <c:pt idx="111">
                  <c:v>4.4465883304289399E-3</c:v>
                </c:pt>
                <c:pt idx="112">
                  <c:v>3.4072608491330099E-2</c:v>
                </c:pt>
                <c:pt idx="113">
                  <c:v>2.37951502658687E-2</c:v>
                </c:pt>
                <c:pt idx="114">
                  <c:v>2.3495442604482199E-2</c:v>
                </c:pt>
                <c:pt idx="115">
                  <c:v>1.8173935127202001E-2</c:v>
                </c:pt>
                <c:pt idx="116">
                  <c:v>1.09098298849675E-2</c:v>
                </c:pt>
                <c:pt idx="117">
                  <c:v>2.9489615014159299E-2</c:v>
                </c:pt>
                <c:pt idx="118">
                  <c:v>1.7501336975313399E-2</c:v>
                </c:pt>
                <c:pt idx="119">
                  <c:v>1.29044324362192E-2</c:v>
                </c:pt>
                <c:pt idx="120">
                  <c:v>1.5764477615899799E-2</c:v>
                </c:pt>
                <c:pt idx="121">
                  <c:v>4.8812960764612202E-2</c:v>
                </c:pt>
                <c:pt idx="122">
                  <c:v>7.6069787295653196E-2</c:v>
                </c:pt>
                <c:pt idx="123">
                  <c:v>3.7210204268125498E-2</c:v>
                </c:pt>
                <c:pt idx="124">
                  <c:v>0.113598145759712</c:v>
                </c:pt>
                <c:pt idx="125">
                  <c:v>9.2360526624544696E-3</c:v>
                </c:pt>
                <c:pt idx="126">
                  <c:v>0.24335686200493101</c:v>
                </c:pt>
                <c:pt idx="127">
                  <c:v>5.4820728847422201E-2</c:v>
                </c:pt>
                <c:pt idx="128">
                  <c:v>8.2392304246050305E-2</c:v>
                </c:pt>
                <c:pt idx="129">
                  <c:v>4.9314520040472903E-2</c:v>
                </c:pt>
                <c:pt idx="130">
                  <c:v>3.6149758557716898E-2</c:v>
                </c:pt>
                <c:pt idx="131">
                  <c:v>9.9297416245394694E-3</c:v>
                </c:pt>
                <c:pt idx="132">
                  <c:v>3.9732743024525001E-2</c:v>
                </c:pt>
                <c:pt idx="133">
                  <c:v>9.1664348262941106E-3</c:v>
                </c:pt>
                <c:pt idx="134">
                  <c:v>3.3197402031540597E-2</c:v>
                </c:pt>
                <c:pt idx="135">
                  <c:v>6.1055527912066403E-3</c:v>
                </c:pt>
                <c:pt idx="136">
                  <c:v>2.08413454696568E-2</c:v>
                </c:pt>
                <c:pt idx="137">
                  <c:v>4.3690417568202397E-2</c:v>
                </c:pt>
                <c:pt idx="138">
                  <c:v>4.9082462353241402E-2</c:v>
                </c:pt>
                <c:pt idx="139">
                  <c:v>1.6086768721743599E-3</c:v>
                </c:pt>
                <c:pt idx="140">
                  <c:v>2.1236248284247201E-2</c:v>
                </c:pt>
                <c:pt idx="141">
                  <c:v>5.3183869231425498E-3</c:v>
                </c:pt>
                <c:pt idx="142">
                  <c:v>1.3650819668622901E-3</c:v>
                </c:pt>
                <c:pt idx="143">
                  <c:v>5.8631667867147901E-2</c:v>
                </c:pt>
                <c:pt idx="144">
                  <c:v>2.53945848239953E-2</c:v>
                </c:pt>
                <c:pt idx="145">
                  <c:v>1.19789787180724E-2</c:v>
                </c:pt>
                <c:pt idx="146">
                  <c:v>2.9545813185282801E-3</c:v>
                </c:pt>
                <c:pt idx="147">
                  <c:v>5.0582217269084302E-2</c:v>
                </c:pt>
                <c:pt idx="148">
                  <c:v>9.1192356318912406E-3</c:v>
                </c:pt>
                <c:pt idx="149">
                  <c:v>2.5569577681202899E-3</c:v>
                </c:pt>
                <c:pt idx="150">
                  <c:v>1.6061695138936301E-3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3.7243747409661602E-5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4-41E6-B82C-28D0DFF7DB93}"/>
            </c:ext>
          </c:extLst>
        </c:ser>
        <c:ser>
          <c:idx val="3"/>
          <c:order val="3"/>
          <c:tx>
            <c:strRef>
              <c:f>Sheet1!$N$401</c:f>
              <c:strCache>
                <c:ptCount val="1"/>
                <c:pt idx="0">
                  <c:v>cont_s_f3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val>
            <c:numRef>
              <c:f>Sheet1!$N$402:$N$580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6.0466989368114796E-8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4.09915917992261E-5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8.1597203053282799E-4</c:v>
                </c:pt>
                <c:pt idx="90">
                  <c:v>0</c:v>
                </c:pt>
                <c:pt idx="91">
                  <c:v>3.4471899463262601E-6</c:v>
                </c:pt>
                <c:pt idx="92">
                  <c:v>3.2392108178958998E-4</c:v>
                </c:pt>
                <c:pt idx="93">
                  <c:v>1.19169721795793E-6</c:v>
                </c:pt>
                <c:pt idx="94">
                  <c:v>1.65671240056826E-5</c:v>
                </c:pt>
                <c:pt idx="95">
                  <c:v>4.5201563871395502E-5</c:v>
                </c:pt>
                <c:pt idx="96">
                  <c:v>8.5837914086053999E-5</c:v>
                </c:pt>
                <c:pt idx="97">
                  <c:v>3.7161684895785402E-5</c:v>
                </c:pt>
                <c:pt idx="98">
                  <c:v>6.3702625195156304E-6</c:v>
                </c:pt>
                <c:pt idx="99">
                  <c:v>2.8733372890427902E-4</c:v>
                </c:pt>
                <c:pt idx="100">
                  <c:v>8.5383883247864103E-4</c:v>
                </c:pt>
                <c:pt idx="101">
                  <c:v>5.4334923847938997E-3</c:v>
                </c:pt>
                <c:pt idx="102">
                  <c:v>2.7632760912958802E-2</c:v>
                </c:pt>
                <c:pt idx="103">
                  <c:v>4.6706493642748599E-2</c:v>
                </c:pt>
                <c:pt idx="104">
                  <c:v>6.8217394409242599E-2</c:v>
                </c:pt>
                <c:pt idx="105">
                  <c:v>0.12702653308592701</c:v>
                </c:pt>
                <c:pt idx="106">
                  <c:v>0.14162358227306199</c:v>
                </c:pt>
                <c:pt idx="107">
                  <c:v>0.35072886220312</c:v>
                </c:pt>
                <c:pt idx="108">
                  <c:v>0.22337087095608599</c:v>
                </c:pt>
                <c:pt idx="109">
                  <c:v>0.25990958447801299</c:v>
                </c:pt>
                <c:pt idx="110">
                  <c:v>0.25102368226420102</c:v>
                </c:pt>
                <c:pt idx="111">
                  <c:v>0.28634106213003302</c:v>
                </c:pt>
                <c:pt idx="112">
                  <c:v>0.31921857305935802</c:v>
                </c:pt>
                <c:pt idx="113">
                  <c:v>0.25832688400500797</c:v>
                </c:pt>
                <c:pt idx="114">
                  <c:v>0.26629572012165498</c:v>
                </c:pt>
                <c:pt idx="115">
                  <c:v>0.228908573737093</c:v>
                </c:pt>
                <c:pt idx="116">
                  <c:v>0.18395380991267701</c:v>
                </c:pt>
                <c:pt idx="117">
                  <c:v>0.28883064455959101</c:v>
                </c:pt>
                <c:pt idx="118">
                  <c:v>0.33046317200775899</c:v>
                </c:pt>
                <c:pt idx="119">
                  <c:v>0.25151110605400601</c:v>
                </c:pt>
                <c:pt idx="120">
                  <c:v>0.292217703756664</c:v>
                </c:pt>
                <c:pt idx="121">
                  <c:v>0.43336837360073899</c:v>
                </c:pt>
                <c:pt idx="122">
                  <c:v>0.376651410079894</c:v>
                </c:pt>
                <c:pt idx="123">
                  <c:v>0.31731272289388701</c:v>
                </c:pt>
                <c:pt idx="124">
                  <c:v>0.348499320895232</c:v>
                </c:pt>
                <c:pt idx="125">
                  <c:v>0.42047899019736701</c:v>
                </c:pt>
                <c:pt idx="126">
                  <c:v>0.31500254510889197</c:v>
                </c:pt>
                <c:pt idx="127">
                  <c:v>0.30558312852485398</c:v>
                </c:pt>
                <c:pt idx="128">
                  <c:v>0.23649989590123299</c:v>
                </c:pt>
                <c:pt idx="129">
                  <c:v>0.111106266113889</c:v>
                </c:pt>
                <c:pt idx="130">
                  <c:v>3.05672920466699E-2</c:v>
                </c:pt>
                <c:pt idx="131">
                  <c:v>4.3947456489579602E-2</c:v>
                </c:pt>
                <c:pt idx="132">
                  <c:v>7.0797511590796397E-3</c:v>
                </c:pt>
                <c:pt idx="133">
                  <c:v>5.0415992010212102E-2</c:v>
                </c:pt>
                <c:pt idx="134">
                  <c:v>2.7763103774205E-2</c:v>
                </c:pt>
                <c:pt idx="135">
                  <c:v>0</c:v>
                </c:pt>
                <c:pt idx="136">
                  <c:v>0</c:v>
                </c:pt>
                <c:pt idx="137">
                  <c:v>4.7139447239915699E-4</c:v>
                </c:pt>
                <c:pt idx="138">
                  <c:v>2.4228247706179599E-2</c:v>
                </c:pt>
                <c:pt idx="139">
                  <c:v>1.6346877898784602E-2</c:v>
                </c:pt>
                <c:pt idx="140">
                  <c:v>0.122642768760108</c:v>
                </c:pt>
                <c:pt idx="141">
                  <c:v>6.4385943429043205E-2</c:v>
                </c:pt>
                <c:pt idx="142">
                  <c:v>0</c:v>
                </c:pt>
                <c:pt idx="143">
                  <c:v>1.67143632206741E-2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2.01989091637636E-4</c:v>
                </c:pt>
                <c:pt idx="155">
                  <c:v>7.6430713086429597E-3</c:v>
                </c:pt>
                <c:pt idx="156">
                  <c:v>0.36784223469518501</c:v>
                </c:pt>
                <c:pt idx="157">
                  <c:v>0.24725827840335299</c:v>
                </c:pt>
                <c:pt idx="158">
                  <c:v>0.20465698040275301</c:v>
                </c:pt>
                <c:pt idx="159">
                  <c:v>0.16882273926156099</c:v>
                </c:pt>
                <c:pt idx="160">
                  <c:v>8.5376867859092001E-2</c:v>
                </c:pt>
                <c:pt idx="161">
                  <c:v>5.6347761609709897E-2</c:v>
                </c:pt>
                <c:pt idx="162">
                  <c:v>5.8881219656611297E-3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4-41E6-B82C-28D0DFF7DB93}"/>
            </c:ext>
          </c:extLst>
        </c:ser>
        <c:ser>
          <c:idx val="4"/>
          <c:order val="4"/>
          <c:tx>
            <c:strRef>
              <c:f>Sheet1!$O$401</c:f>
              <c:strCache>
                <c:ptCount val="1"/>
                <c:pt idx="0">
                  <c:v>cont_s_obs[-1]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Sheet1!$O$402:$O$580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4-41E6-B82C-28D0DFF7DB93}"/>
            </c:ext>
          </c:extLst>
        </c:ser>
        <c:ser>
          <c:idx val="5"/>
          <c:order val="5"/>
          <c:tx>
            <c:strRef>
              <c:f>Sheet1!$P$401</c:f>
              <c:strCache>
                <c:ptCount val="1"/>
                <c:pt idx="0">
                  <c:v>cont_s_obs[-2]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Sheet1!$P$402:$P$580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B4-41E6-B82C-28D0DFF7DB93}"/>
            </c:ext>
          </c:extLst>
        </c:ser>
        <c:ser>
          <c:idx val="6"/>
          <c:order val="6"/>
          <c:tx>
            <c:strRef>
              <c:f>Sheet1!$Q$401</c:f>
              <c:strCache>
                <c:ptCount val="1"/>
                <c:pt idx="0">
                  <c:v>cont_s_obs[-3]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Sheet1!$Q$402:$Q$580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1.4743868867749E-2</c:v>
                </c:pt>
                <c:pt idx="20">
                  <c:v>0.52022976665883602</c:v>
                </c:pt>
                <c:pt idx="21">
                  <c:v>0.78283901567673797</c:v>
                </c:pt>
                <c:pt idx="22">
                  <c:v>0.84750039066544802</c:v>
                </c:pt>
                <c:pt idx="23">
                  <c:v>0.89037728163738405</c:v>
                </c:pt>
                <c:pt idx="24">
                  <c:v>0.88605210507239396</c:v>
                </c:pt>
                <c:pt idx="25">
                  <c:v>0.53168987543810298</c:v>
                </c:pt>
                <c:pt idx="26">
                  <c:v>0.28977903755198497</c:v>
                </c:pt>
                <c:pt idx="27">
                  <c:v>0.52609205059282704</c:v>
                </c:pt>
                <c:pt idx="28">
                  <c:v>5.0923726456514599E-2</c:v>
                </c:pt>
                <c:pt idx="29">
                  <c:v>0.39493577286410603</c:v>
                </c:pt>
                <c:pt idx="30">
                  <c:v>0.105475388674132</c:v>
                </c:pt>
                <c:pt idx="31">
                  <c:v>0.20364655672923601</c:v>
                </c:pt>
                <c:pt idx="32">
                  <c:v>0.36878033966446799</c:v>
                </c:pt>
                <c:pt idx="33">
                  <c:v>0.62304032078629501</c:v>
                </c:pt>
                <c:pt idx="34">
                  <c:v>0.52040762968799004</c:v>
                </c:pt>
                <c:pt idx="35">
                  <c:v>0.29505056386659601</c:v>
                </c:pt>
                <c:pt idx="36">
                  <c:v>0.59533751635299603</c:v>
                </c:pt>
                <c:pt idx="37">
                  <c:v>0.45548570183632697</c:v>
                </c:pt>
                <c:pt idx="38">
                  <c:v>4.2942197401376003E-2</c:v>
                </c:pt>
                <c:pt idx="39">
                  <c:v>3.48492571512296E-2</c:v>
                </c:pt>
                <c:pt idx="40">
                  <c:v>0.35194320542485302</c:v>
                </c:pt>
                <c:pt idx="41">
                  <c:v>0.39510826043112102</c:v>
                </c:pt>
                <c:pt idx="42">
                  <c:v>0.51394691185105301</c:v>
                </c:pt>
                <c:pt idx="43">
                  <c:v>0.35571617959326901</c:v>
                </c:pt>
                <c:pt idx="44">
                  <c:v>0.50293018671073197</c:v>
                </c:pt>
                <c:pt idx="45">
                  <c:v>0.54660460541619205</c:v>
                </c:pt>
                <c:pt idx="46">
                  <c:v>0.64241858187613599</c:v>
                </c:pt>
                <c:pt idx="47">
                  <c:v>0.46668080037861898</c:v>
                </c:pt>
                <c:pt idx="48">
                  <c:v>0.55156020019218799</c:v>
                </c:pt>
                <c:pt idx="49">
                  <c:v>0.49412352382321501</c:v>
                </c:pt>
                <c:pt idx="50">
                  <c:v>0.70183181910775705</c:v>
                </c:pt>
                <c:pt idx="51">
                  <c:v>0.179699330270022</c:v>
                </c:pt>
                <c:pt idx="52">
                  <c:v>0.58395168896582195</c:v>
                </c:pt>
                <c:pt idx="53">
                  <c:v>0.58389644577473898</c:v>
                </c:pt>
                <c:pt idx="54">
                  <c:v>0.332934487393928</c:v>
                </c:pt>
                <c:pt idx="55">
                  <c:v>0.51076134025367803</c:v>
                </c:pt>
                <c:pt idx="56">
                  <c:v>0.61339339599563103</c:v>
                </c:pt>
                <c:pt idx="57">
                  <c:v>5.5580950690333697E-2</c:v>
                </c:pt>
                <c:pt idx="58">
                  <c:v>0.17197222728139699</c:v>
                </c:pt>
                <c:pt idx="59">
                  <c:v>0.62020134272944105</c:v>
                </c:pt>
                <c:pt idx="60">
                  <c:v>0.66204755642122404</c:v>
                </c:pt>
                <c:pt idx="61">
                  <c:v>2.3255903431495398E-3</c:v>
                </c:pt>
                <c:pt idx="62">
                  <c:v>0.16412281617272201</c:v>
                </c:pt>
                <c:pt idx="63">
                  <c:v>0.56252428664161902</c:v>
                </c:pt>
                <c:pt idx="64">
                  <c:v>0.71272264770021099</c:v>
                </c:pt>
                <c:pt idx="65">
                  <c:v>8.5733219248354808E-3</c:v>
                </c:pt>
                <c:pt idx="66">
                  <c:v>1.0323320895622899E-2</c:v>
                </c:pt>
                <c:pt idx="67">
                  <c:v>0.459966169631285</c:v>
                </c:pt>
                <c:pt idx="68">
                  <c:v>0.69879932010823098</c:v>
                </c:pt>
                <c:pt idx="69">
                  <c:v>4.1162130453684803E-3</c:v>
                </c:pt>
                <c:pt idx="70">
                  <c:v>0.16182209662545399</c:v>
                </c:pt>
                <c:pt idx="71">
                  <c:v>0.32811105043442002</c:v>
                </c:pt>
                <c:pt idx="72">
                  <c:v>0.49171382606257802</c:v>
                </c:pt>
                <c:pt idx="73">
                  <c:v>0.46419451088017</c:v>
                </c:pt>
                <c:pt idx="74">
                  <c:v>0.56834328095159103</c:v>
                </c:pt>
                <c:pt idx="75">
                  <c:v>0.42186149061788297</c:v>
                </c:pt>
                <c:pt idx="76">
                  <c:v>0.467273855368326</c:v>
                </c:pt>
                <c:pt idx="77">
                  <c:v>0.14229958959035299</c:v>
                </c:pt>
                <c:pt idx="78">
                  <c:v>0.220344318381621</c:v>
                </c:pt>
                <c:pt idx="79">
                  <c:v>0.29856966977586102</c:v>
                </c:pt>
                <c:pt idx="80">
                  <c:v>0.30188537206865101</c:v>
                </c:pt>
                <c:pt idx="81">
                  <c:v>0.13904181262114701</c:v>
                </c:pt>
                <c:pt idx="82">
                  <c:v>0.25253014700964899</c:v>
                </c:pt>
                <c:pt idx="83">
                  <c:v>0.215733955295317</c:v>
                </c:pt>
                <c:pt idx="84">
                  <c:v>5.6876378634455597E-2</c:v>
                </c:pt>
                <c:pt idx="85">
                  <c:v>0.170744878024706</c:v>
                </c:pt>
                <c:pt idx="86">
                  <c:v>6.0558651613715299E-2</c:v>
                </c:pt>
                <c:pt idx="87">
                  <c:v>0.145151561393388</c:v>
                </c:pt>
                <c:pt idx="88">
                  <c:v>7.7668712317892005E-2</c:v>
                </c:pt>
                <c:pt idx="89">
                  <c:v>0.40237650759721499</c:v>
                </c:pt>
                <c:pt idx="90">
                  <c:v>4.2322537376126797E-2</c:v>
                </c:pt>
                <c:pt idx="91">
                  <c:v>4.6078160305649901E-2</c:v>
                </c:pt>
                <c:pt idx="92">
                  <c:v>0.244092828067698</c:v>
                </c:pt>
                <c:pt idx="93">
                  <c:v>0.288740321987352</c:v>
                </c:pt>
                <c:pt idx="94">
                  <c:v>0.12984427711955601</c:v>
                </c:pt>
                <c:pt idx="95">
                  <c:v>0.19988979986594901</c:v>
                </c:pt>
                <c:pt idx="96">
                  <c:v>0.274518705886521</c:v>
                </c:pt>
                <c:pt idx="97">
                  <c:v>0.28482252655842999</c:v>
                </c:pt>
                <c:pt idx="98">
                  <c:v>0.240872145520442</c:v>
                </c:pt>
                <c:pt idx="99">
                  <c:v>0.32576665212592498</c:v>
                </c:pt>
                <c:pt idx="100">
                  <c:v>0.17460387768053201</c:v>
                </c:pt>
                <c:pt idx="101">
                  <c:v>0.13779269381078099</c:v>
                </c:pt>
                <c:pt idx="102">
                  <c:v>0.15571576130275</c:v>
                </c:pt>
                <c:pt idx="103">
                  <c:v>0.36781771836965099</c:v>
                </c:pt>
                <c:pt idx="104">
                  <c:v>2.7448671930369699E-2</c:v>
                </c:pt>
                <c:pt idx="105">
                  <c:v>2.3074286230905901E-2</c:v>
                </c:pt>
                <c:pt idx="106">
                  <c:v>2.9686762151462501E-2</c:v>
                </c:pt>
                <c:pt idx="107">
                  <c:v>0.15450533840619601</c:v>
                </c:pt>
                <c:pt idx="108">
                  <c:v>2.4182102867463598E-3</c:v>
                </c:pt>
                <c:pt idx="109">
                  <c:v>4.5304319040692702E-2</c:v>
                </c:pt>
                <c:pt idx="110">
                  <c:v>0.14232471846445199</c:v>
                </c:pt>
                <c:pt idx="111">
                  <c:v>0.35463732528646102</c:v>
                </c:pt>
                <c:pt idx="112">
                  <c:v>3.6440059641298303E-2</c:v>
                </c:pt>
                <c:pt idx="113">
                  <c:v>9.3351181004102807E-2</c:v>
                </c:pt>
                <c:pt idx="114">
                  <c:v>0.18732344900785999</c:v>
                </c:pt>
                <c:pt idx="115">
                  <c:v>6.6930478748689307E-2</c:v>
                </c:pt>
                <c:pt idx="116">
                  <c:v>1.95465660285075E-2</c:v>
                </c:pt>
                <c:pt idx="117">
                  <c:v>0.23865568314007801</c:v>
                </c:pt>
                <c:pt idx="118">
                  <c:v>0.50089727429646402</c:v>
                </c:pt>
                <c:pt idx="119">
                  <c:v>2.49606685685069E-2</c:v>
                </c:pt>
                <c:pt idx="120">
                  <c:v>0.104723536112382</c:v>
                </c:pt>
                <c:pt idx="121">
                  <c:v>0.246802622862764</c:v>
                </c:pt>
                <c:pt idx="122">
                  <c:v>0.38856654491230902</c:v>
                </c:pt>
                <c:pt idx="123">
                  <c:v>0.118291755996381</c:v>
                </c:pt>
                <c:pt idx="124">
                  <c:v>0.50817416140180305</c:v>
                </c:pt>
                <c:pt idx="125">
                  <c:v>0.14073171021741199</c:v>
                </c:pt>
                <c:pt idx="126">
                  <c:v>0.33082299169991403</c:v>
                </c:pt>
                <c:pt idx="127">
                  <c:v>0.40704906121680401</c:v>
                </c:pt>
                <c:pt idx="128">
                  <c:v>0.57978374743693595</c:v>
                </c:pt>
                <c:pt idx="129">
                  <c:v>0.53345464476842097</c:v>
                </c:pt>
                <c:pt idx="130">
                  <c:v>0.28216837495890401</c:v>
                </c:pt>
                <c:pt idx="131">
                  <c:v>0.228611039655742</c:v>
                </c:pt>
                <c:pt idx="132">
                  <c:v>0.322882040047901</c:v>
                </c:pt>
                <c:pt idx="133">
                  <c:v>1.47877153240508E-2</c:v>
                </c:pt>
                <c:pt idx="134">
                  <c:v>9.9680414506787801E-2</c:v>
                </c:pt>
                <c:pt idx="135">
                  <c:v>0.63582015142758097</c:v>
                </c:pt>
                <c:pt idx="136">
                  <c:v>0.81654470967896098</c:v>
                </c:pt>
                <c:pt idx="137">
                  <c:v>0.85399076204356505</c:v>
                </c:pt>
                <c:pt idx="138">
                  <c:v>0.74072207508332799</c:v>
                </c:pt>
                <c:pt idx="139">
                  <c:v>0.859499693881278</c:v>
                </c:pt>
                <c:pt idx="140">
                  <c:v>0.23890717797507799</c:v>
                </c:pt>
                <c:pt idx="141">
                  <c:v>0.42109865821445902</c:v>
                </c:pt>
                <c:pt idx="142">
                  <c:v>0.62984089680487199</c:v>
                </c:pt>
                <c:pt idx="143">
                  <c:v>1.9937358858425999E-2</c:v>
                </c:pt>
                <c:pt idx="144">
                  <c:v>0.52290087109962002</c:v>
                </c:pt>
                <c:pt idx="145">
                  <c:v>0.80694384166839905</c:v>
                </c:pt>
                <c:pt idx="146">
                  <c:v>0.85828887995707903</c:v>
                </c:pt>
                <c:pt idx="147">
                  <c:v>0.23526809872861301</c:v>
                </c:pt>
                <c:pt idx="148">
                  <c:v>0.84254404942440198</c:v>
                </c:pt>
                <c:pt idx="149">
                  <c:v>0.94442766466063699</c:v>
                </c:pt>
                <c:pt idx="150">
                  <c:v>0.98314394514076497</c:v>
                </c:pt>
                <c:pt idx="151">
                  <c:v>0.97229718005309995</c:v>
                </c:pt>
                <c:pt idx="152">
                  <c:v>0.95301354861182996</c:v>
                </c:pt>
                <c:pt idx="153">
                  <c:v>0.93589969649843197</c:v>
                </c:pt>
                <c:pt idx="154">
                  <c:v>0.92236841288390503</c:v>
                </c:pt>
                <c:pt idx="155">
                  <c:v>0.958077225854436</c:v>
                </c:pt>
                <c:pt idx="156">
                  <c:v>0.53611282870222199</c:v>
                </c:pt>
                <c:pt idx="157">
                  <c:v>0.69063222681546799</c:v>
                </c:pt>
                <c:pt idx="158">
                  <c:v>0.72348642377435102</c:v>
                </c:pt>
                <c:pt idx="159">
                  <c:v>0.769319958200403</c:v>
                </c:pt>
                <c:pt idx="160">
                  <c:v>0.86087736933361902</c:v>
                </c:pt>
                <c:pt idx="161">
                  <c:v>0.86855797193972295</c:v>
                </c:pt>
                <c:pt idx="162">
                  <c:v>0.77365385853336299</c:v>
                </c:pt>
                <c:pt idx="163">
                  <c:v>0.63910731695259204</c:v>
                </c:pt>
                <c:pt idx="164">
                  <c:v>0.54563997052923097</c:v>
                </c:pt>
                <c:pt idx="165">
                  <c:v>0.50174533064953897</c:v>
                </c:pt>
                <c:pt idx="166">
                  <c:v>0.44702981486305898</c:v>
                </c:pt>
                <c:pt idx="167">
                  <c:v>0.34576288572889202</c:v>
                </c:pt>
                <c:pt idx="168">
                  <c:v>0.26931364020699999</c:v>
                </c:pt>
                <c:pt idx="169">
                  <c:v>0.215214811774842</c:v>
                </c:pt>
                <c:pt idx="170">
                  <c:v>0.727383495837159</c:v>
                </c:pt>
                <c:pt idx="171">
                  <c:v>0.89838746086825405</c:v>
                </c:pt>
                <c:pt idx="172">
                  <c:v>0.91886662666975705</c:v>
                </c:pt>
                <c:pt idx="173">
                  <c:v>0.96600058371997</c:v>
                </c:pt>
                <c:pt idx="174">
                  <c:v>0.98865737535774501</c:v>
                </c:pt>
                <c:pt idx="175">
                  <c:v>0.98819418037284801</c:v>
                </c:pt>
                <c:pt idx="176">
                  <c:v>0.96497289765899097</c:v>
                </c:pt>
                <c:pt idx="177">
                  <c:v>0.88549607131910302</c:v>
                </c:pt>
                <c:pt idx="178">
                  <c:v>0.85150463204244298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B4-41E6-B82C-28D0DFF7DB93}"/>
            </c:ext>
          </c:extLst>
        </c:ser>
        <c:ser>
          <c:idx val="7"/>
          <c:order val="7"/>
          <c:tx>
            <c:strRef>
              <c:f>Sheet1!$R$401</c:f>
              <c:strCache>
                <c:ptCount val="1"/>
                <c:pt idx="0">
                  <c:v>cont_s_wall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val>
            <c:numRef>
              <c:f>Sheet1!$R$402:$R$580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1.5017417393967599E-4</c:v>
                </c:pt>
                <c:pt idx="32">
                  <c:v>1.1884378952994599E-2</c:v>
                </c:pt>
                <c:pt idx="33">
                  <c:v>6.7569249835128894E-2</c:v>
                </c:pt>
                <c:pt idx="34">
                  <c:v>0.26378515878617498</c:v>
                </c:pt>
                <c:pt idx="35">
                  <c:v>0.38396377851569302</c:v>
                </c:pt>
                <c:pt idx="36">
                  <c:v>0.19562824736975501</c:v>
                </c:pt>
                <c:pt idx="37">
                  <c:v>0.268728671443907</c:v>
                </c:pt>
                <c:pt idx="38">
                  <c:v>9.0487531184224798E-2</c:v>
                </c:pt>
                <c:pt idx="39">
                  <c:v>0.227599206113486</c:v>
                </c:pt>
                <c:pt idx="40">
                  <c:v>0.29044450513354197</c:v>
                </c:pt>
                <c:pt idx="41">
                  <c:v>0.26805528690821501</c:v>
                </c:pt>
                <c:pt idx="42">
                  <c:v>0.27898845654472398</c:v>
                </c:pt>
                <c:pt idx="43">
                  <c:v>0.37912821588801299</c:v>
                </c:pt>
                <c:pt idx="44">
                  <c:v>0.28257799778950399</c:v>
                </c:pt>
                <c:pt idx="45">
                  <c:v>0.25043344205745499</c:v>
                </c:pt>
                <c:pt idx="46">
                  <c:v>0.19613319922404801</c:v>
                </c:pt>
                <c:pt idx="47">
                  <c:v>0.22520747189690099</c:v>
                </c:pt>
                <c:pt idx="48">
                  <c:v>0.250479251080161</c:v>
                </c:pt>
                <c:pt idx="49">
                  <c:v>0.21108007607865201</c:v>
                </c:pt>
                <c:pt idx="50">
                  <c:v>0.12497948604435501</c:v>
                </c:pt>
                <c:pt idx="51">
                  <c:v>0.22806694613386699</c:v>
                </c:pt>
                <c:pt idx="52">
                  <c:v>0.10528948467825899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7.1556503373982503E-3</c:v>
                </c:pt>
                <c:pt idx="101">
                  <c:v>3.4753217802959598E-2</c:v>
                </c:pt>
                <c:pt idx="102">
                  <c:v>4.7122876523818802E-2</c:v>
                </c:pt>
                <c:pt idx="103">
                  <c:v>8.0277889436437502E-2</c:v>
                </c:pt>
                <c:pt idx="104">
                  <c:v>0.15581370525403701</c:v>
                </c:pt>
                <c:pt idx="105">
                  <c:v>0.118118488248165</c:v>
                </c:pt>
                <c:pt idx="106">
                  <c:v>0.104904786014931</c:v>
                </c:pt>
                <c:pt idx="107">
                  <c:v>0.15176258642114801</c:v>
                </c:pt>
                <c:pt idx="108">
                  <c:v>0.175274521548553</c:v>
                </c:pt>
                <c:pt idx="109">
                  <c:v>0.110122625503891</c:v>
                </c:pt>
                <c:pt idx="110">
                  <c:v>6.3045524830990796E-2</c:v>
                </c:pt>
                <c:pt idx="111">
                  <c:v>4.6910025949777397E-2</c:v>
                </c:pt>
                <c:pt idx="112">
                  <c:v>9.1380635673854405E-2</c:v>
                </c:pt>
                <c:pt idx="113">
                  <c:v>8.7598342046364394E-2</c:v>
                </c:pt>
                <c:pt idx="114">
                  <c:v>8.0119086654697705E-2</c:v>
                </c:pt>
                <c:pt idx="115">
                  <c:v>0.11321928751354</c:v>
                </c:pt>
                <c:pt idx="116">
                  <c:v>0.15708084791520399</c:v>
                </c:pt>
                <c:pt idx="117">
                  <c:v>0.10272545425523701</c:v>
                </c:pt>
                <c:pt idx="118">
                  <c:v>0.122788066906428</c:v>
                </c:pt>
                <c:pt idx="119">
                  <c:v>0.20100571031103001</c:v>
                </c:pt>
                <c:pt idx="120">
                  <c:v>0.113797157776864</c:v>
                </c:pt>
                <c:pt idx="121">
                  <c:v>0.19012901615028899</c:v>
                </c:pt>
                <c:pt idx="122">
                  <c:v>0.12877768308210499</c:v>
                </c:pt>
                <c:pt idx="123">
                  <c:v>9.5031623944994495E-2</c:v>
                </c:pt>
                <c:pt idx="124">
                  <c:v>4.9290557702783098E-4</c:v>
                </c:pt>
                <c:pt idx="125">
                  <c:v>1.35012613313443E-2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5.8139064664838704E-3</c:v>
                </c:pt>
                <c:pt idx="130">
                  <c:v>1.0079261807153199E-2</c:v>
                </c:pt>
                <c:pt idx="131">
                  <c:v>3.87537876194377E-2</c:v>
                </c:pt>
                <c:pt idx="132">
                  <c:v>5.3968303856058802E-2</c:v>
                </c:pt>
                <c:pt idx="133">
                  <c:v>0.138127144098875</c:v>
                </c:pt>
                <c:pt idx="134">
                  <c:v>0.14708435063143899</c:v>
                </c:pt>
                <c:pt idx="135">
                  <c:v>0.16787856974951401</c:v>
                </c:pt>
                <c:pt idx="136">
                  <c:v>0.101830306936674</c:v>
                </c:pt>
                <c:pt idx="137">
                  <c:v>1.3092157228010401E-2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1.5583647149213599E-4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B4-41E6-B82C-28D0DFF7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31008"/>
        <c:axId val="1077020192"/>
      </c:areaChart>
      <c:catAx>
        <c:axId val="107703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7020192"/>
        <c:crosses val="autoZero"/>
        <c:auto val="1"/>
        <c:lblAlgn val="ctr"/>
        <c:lblOffset val="100"/>
        <c:noMultiLvlLbl val="0"/>
      </c:catAx>
      <c:valAx>
        <c:axId val="1077020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7703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816427</xdr:colOff>
      <xdr:row>4</xdr:row>
      <xdr:rowOff>0</xdr:rowOff>
    </xdr:from>
    <xdr:to>
      <xdr:col>32</xdr:col>
      <xdr:colOff>816428</xdr:colOff>
      <xdr:row>19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FADFC-D98E-4C12-9835-A6E22207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816427</xdr:colOff>
      <xdr:row>20</xdr:row>
      <xdr:rowOff>0</xdr:rowOff>
    </xdr:from>
    <xdr:to>
      <xdr:col>32</xdr:col>
      <xdr:colOff>807356</xdr:colOff>
      <xdr:row>35</xdr:row>
      <xdr:rowOff>21772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029D7B-7CBD-4E25-9B6C-D135A3A36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816427</xdr:colOff>
      <xdr:row>36</xdr:row>
      <xdr:rowOff>0</xdr:rowOff>
    </xdr:from>
    <xdr:to>
      <xdr:col>32</xdr:col>
      <xdr:colOff>816428</xdr:colOff>
      <xdr:row>51</xdr:row>
      <xdr:rowOff>21772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E5131B-C2CB-4449-ACFC-D1CBF9634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580"/>
  <sheetViews>
    <sheetView tabSelected="1" topLeftCell="E2" zoomScale="85" zoomScaleNormal="85" workbookViewId="0">
      <selection activeCell="AB55" sqref="AB55"/>
    </sheetView>
  </sheetViews>
  <sheetFormatPr defaultRowHeight="12.75"/>
  <cols>
    <col min="1" max="10" width="10.6640625" customWidth="1"/>
    <col min="11" max="18" width="10.6640625" style="1" customWidth="1"/>
    <col min="19" max="1024" width="10.6640625" customWidth="1"/>
  </cols>
  <sheetData>
    <row r="3" spans="1:18" s="2" customFormat="1" ht="1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 ht="14">
      <c r="A4">
        <v>3</v>
      </c>
      <c r="B4">
        <v>1</v>
      </c>
      <c r="C4">
        <v>7.9421353107599998E-2</v>
      </c>
      <c r="D4">
        <v>6.10532214209E-2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0.56537884791020798</v>
      </c>
      <c r="L4" s="1">
        <v>0.43462115208979202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ht="14">
      <c r="A5">
        <v>3</v>
      </c>
      <c r="B5">
        <v>2</v>
      </c>
      <c r="C5">
        <v>4.4260196265099999E-2</v>
      </c>
      <c r="D5">
        <v>7.9743231360200006E-2</v>
      </c>
      <c r="E5">
        <v>3.4664943131999999E-6</v>
      </c>
      <c r="F5">
        <v>0</v>
      </c>
      <c r="G5">
        <v>0</v>
      </c>
      <c r="H5">
        <v>0</v>
      </c>
      <c r="I5">
        <v>0</v>
      </c>
      <c r="J5">
        <v>0</v>
      </c>
      <c r="K5" s="1">
        <v>0.35691722286349697</v>
      </c>
      <c r="L5" s="1">
        <v>0.64305482309138495</v>
      </c>
      <c r="M5" s="1">
        <v>2.7954045118300701E-5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ht="14">
      <c r="A6">
        <v>3</v>
      </c>
      <c r="B6">
        <v>3</v>
      </c>
      <c r="C6">
        <v>5.6568542494900002E-2</v>
      </c>
      <c r="D6">
        <v>4.5567587021E-2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0.55385437810323201</v>
      </c>
      <c r="L6" s="1">
        <v>0.44614562189676699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4">
      <c r="A7">
        <v>3</v>
      </c>
      <c r="B7">
        <v>4</v>
      </c>
      <c r="C7">
        <v>7.7864783208500002E-2</v>
      </c>
      <c r="D7">
        <v>5.2719489336100003E-2</v>
      </c>
      <c r="E7">
        <v>3.53252368149E-6</v>
      </c>
      <c r="F7">
        <v>0</v>
      </c>
      <c r="G7">
        <v>0</v>
      </c>
      <c r="H7">
        <v>0</v>
      </c>
      <c r="I7">
        <v>0</v>
      </c>
      <c r="J7">
        <v>0</v>
      </c>
      <c r="K7" s="1">
        <v>0.59626381780279003</v>
      </c>
      <c r="L7" s="1">
        <v>0.40370913125107</v>
      </c>
      <c r="M7" s="1">
        <v>2.7050946140360699E-5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4">
      <c r="A8">
        <v>3</v>
      </c>
      <c r="B8">
        <v>5</v>
      </c>
      <c r="C8">
        <v>4.7999656993499999E-2</v>
      </c>
      <c r="D8">
        <v>4.4081760897300003E-2</v>
      </c>
      <c r="E8">
        <v>5.4354782994200003E-5</v>
      </c>
      <c r="F8">
        <v>0</v>
      </c>
      <c r="G8">
        <v>0</v>
      </c>
      <c r="H8">
        <v>0</v>
      </c>
      <c r="I8">
        <v>0</v>
      </c>
      <c r="J8">
        <v>0</v>
      </c>
      <c r="K8" s="1">
        <v>0.52096656489160098</v>
      </c>
      <c r="L8" s="1">
        <v>0.47844349288056698</v>
      </c>
      <c r="M8" s="1">
        <v>5.89942227831991E-4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4">
      <c r="A9">
        <v>3</v>
      </c>
      <c r="B9">
        <v>6</v>
      </c>
      <c r="C9">
        <v>7.6591312858399999E-2</v>
      </c>
      <c r="D9">
        <v>7.5842234215900001E-3</v>
      </c>
      <c r="E9">
        <v>2.6632190997799999E-5</v>
      </c>
      <c r="F9">
        <v>0</v>
      </c>
      <c r="G9">
        <v>0</v>
      </c>
      <c r="H9">
        <v>0</v>
      </c>
      <c r="I9">
        <v>0</v>
      </c>
      <c r="J9">
        <v>0</v>
      </c>
      <c r="K9" s="1">
        <v>0.90961211865689495</v>
      </c>
      <c r="L9" s="1">
        <v>9.0071592683544394E-2</v>
      </c>
      <c r="M9" s="1">
        <v>3.1628865956078302E-4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4">
      <c r="A10">
        <v>3</v>
      </c>
      <c r="B10">
        <v>7</v>
      </c>
      <c r="C10">
        <v>7.5763558372399994E-2</v>
      </c>
      <c r="D10">
        <v>2.0878044316399998E-2</v>
      </c>
      <c r="E10">
        <v>8.8586917540700003E-5</v>
      </c>
      <c r="F10">
        <v>5.8489837008499998E-9</v>
      </c>
      <c r="G10">
        <v>0</v>
      </c>
      <c r="H10">
        <v>0</v>
      </c>
      <c r="I10">
        <v>0</v>
      </c>
      <c r="J10">
        <v>0</v>
      </c>
      <c r="K10" s="1">
        <v>0.78324620368819597</v>
      </c>
      <c r="L10" s="1">
        <v>0.215837921324605</v>
      </c>
      <c r="M10" s="1">
        <v>9.1581452020961295E-4</v>
      </c>
      <c r="N10" s="1">
        <v>6.0466989375116106E-8</v>
      </c>
      <c r="O10" s="1">
        <v>0</v>
      </c>
      <c r="P10" s="1">
        <v>0</v>
      </c>
      <c r="Q10" s="1">
        <v>0</v>
      </c>
      <c r="R10" s="1">
        <v>0</v>
      </c>
    </row>
    <row r="11" spans="1:18" ht="14">
      <c r="A11">
        <v>3</v>
      </c>
      <c r="B11">
        <v>8</v>
      </c>
      <c r="C11">
        <v>6.7503128814000002E-2</v>
      </c>
      <c r="D11">
        <v>4.5909390786900003E-3</v>
      </c>
      <c r="E11">
        <v>4.2465926558099998E-4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0.93083719832362</v>
      </c>
      <c r="L11" s="1">
        <v>6.3306945096683095E-2</v>
      </c>
      <c r="M11" s="1">
        <v>5.85585657969683E-3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ht="14">
      <c r="A12">
        <v>3</v>
      </c>
      <c r="B12">
        <v>9</v>
      </c>
      <c r="C12">
        <v>6.1037353832100003E-2</v>
      </c>
      <c r="D12">
        <v>2.3867994687199998E-2</v>
      </c>
      <c r="E12">
        <v>4.3169168796099999E-3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0.68410450641668696</v>
      </c>
      <c r="L12" s="1">
        <v>0.26751164163437102</v>
      </c>
      <c r="M12" s="1">
        <v>4.8383851948941202E-2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4">
      <c r="A13">
        <v>3</v>
      </c>
      <c r="B13">
        <v>10</v>
      </c>
      <c r="C13">
        <v>7.37234463363E-2</v>
      </c>
      <c r="D13">
        <v>3.4882816269100003E-2</v>
      </c>
      <c r="E13">
        <v>1.34248510034E-3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0.67052556645400696</v>
      </c>
      <c r="L13" s="1">
        <v>0.31726433449208702</v>
      </c>
      <c r="M13" s="1">
        <v>1.2210099053906E-2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4">
      <c r="A14">
        <v>3</v>
      </c>
      <c r="B14">
        <v>11</v>
      </c>
      <c r="C14">
        <v>7.9900929161000001E-2</v>
      </c>
      <c r="D14">
        <v>5.7412601047900002E-3</v>
      </c>
      <c r="E14">
        <v>3.0094956403800002E-4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0.92969526420495396</v>
      </c>
      <c r="L14" s="1">
        <v>6.6803006999290607E-2</v>
      </c>
      <c r="M14" s="1">
        <v>3.5017287957552498E-3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ht="14">
      <c r="A15">
        <v>3</v>
      </c>
      <c r="B15">
        <v>12</v>
      </c>
      <c r="C15">
        <v>7.9352579087799996E-2</v>
      </c>
      <c r="D15">
        <v>1.07160396581E-2</v>
      </c>
      <c r="E15">
        <v>2.6794950460699998E-4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0.87841037826179102</v>
      </c>
      <c r="L15" s="1">
        <v>0.118623497279463</v>
      </c>
      <c r="M15" s="1">
        <v>2.9661244587459298E-3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ht="14">
      <c r="A16">
        <v>3</v>
      </c>
      <c r="B16">
        <v>13</v>
      </c>
      <c r="C16">
        <v>7.9940173384800001E-2</v>
      </c>
      <c r="D16">
        <v>6.9897157675999997E-3</v>
      </c>
      <c r="E16">
        <v>1.01220763267E-4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0.91852411697681302</v>
      </c>
      <c r="L16" s="1">
        <v>8.0312841860491299E-2</v>
      </c>
      <c r="M16" s="1">
        <v>1.1630411626955301E-3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ht="14">
      <c r="A17">
        <v>3</v>
      </c>
      <c r="B17">
        <v>14</v>
      </c>
      <c r="C17">
        <v>7.95211339977E-2</v>
      </c>
      <c r="D17">
        <v>2.3445303876499998E-3</v>
      </c>
      <c r="E17">
        <v>8.0406759489100004E-5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0.970408134114776</v>
      </c>
      <c r="L17" s="1">
        <v>2.8610650332534699E-2</v>
      </c>
      <c r="M17" s="1">
        <v>9.8121555268930005E-4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ht="14">
      <c r="A18">
        <v>3</v>
      </c>
      <c r="B18">
        <v>15</v>
      </c>
      <c r="C18">
        <v>7.9408476572799994E-2</v>
      </c>
      <c r="D18">
        <v>8.8928370857999997E-3</v>
      </c>
      <c r="E18">
        <v>6.4828836415599999E-5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0.89863011251486002</v>
      </c>
      <c r="L18" s="1">
        <v>0.10063624862091999</v>
      </c>
      <c r="M18" s="1">
        <v>7.3363886422061196E-4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ht="14">
      <c r="A19">
        <v>3</v>
      </c>
      <c r="B19">
        <v>16</v>
      </c>
      <c r="C19">
        <v>7.7181036468799993E-2</v>
      </c>
      <c r="D19">
        <v>4.4194743001099998E-3</v>
      </c>
      <c r="E19">
        <v>6.1227594062300003E-6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0.94576915051911004</v>
      </c>
      <c r="L19" s="1">
        <v>5.4155821763882797E-2</v>
      </c>
      <c r="M19" s="1">
        <v>7.5027717006675697E-5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ht="14">
      <c r="A20">
        <v>3</v>
      </c>
      <c r="B20">
        <v>17</v>
      </c>
      <c r="C20">
        <v>7.8309516622000003E-2</v>
      </c>
      <c r="D20">
        <v>3.8000879495999999E-3</v>
      </c>
      <c r="E20">
        <v>1.63514817085E-5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0.95352943679789604</v>
      </c>
      <c r="L20" s="1">
        <v>4.6271460719840403E-2</v>
      </c>
      <c r="M20" s="1">
        <v>1.9910248226378199E-4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ht="14">
      <c r="A21">
        <v>3</v>
      </c>
      <c r="B21">
        <v>18</v>
      </c>
      <c r="C21">
        <v>7.7665702098E-2</v>
      </c>
      <c r="D21">
        <v>4.5124291527699999E-3</v>
      </c>
      <c r="E21">
        <v>4.9574461688400004E-7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0.94508395841609505</v>
      </c>
      <c r="L21" s="1">
        <v>5.4910009058965002E-2</v>
      </c>
      <c r="M21" s="1">
        <v>6.0325249399923501E-6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ht="14">
      <c r="A22">
        <v>3</v>
      </c>
      <c r="B22">
        <v>19</v>
      </c>
      <c r="C22">
        <v>7.6318151086900002E-2</v>
      </c>
      <c r="D22">
        <v>3.2131026359200001E-3</v>
      </c>
      <c r="E22">
        <v>1.8174165000100001E-5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0.95938026348251304</v>
      </c>
      <c r="L22" s="1">
        <v>4.0391272712244901E-2</v>
      </c>
      <c r="M22" s="1">
        <v>2.2846380524230899E-4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ht="14">
      <c r="A23">
        <v>3</v>
      </c>
      <c r="B23">
        <v>20</v>
      </c>
      <c r="C23">
        <v>7.7421677787699997E-2</v>
      </c>
      <c r="D23">
        <v>5.2545944993199999E-3</v>
      </c>
      <c r="E23">
        <v>6.1832863942500002E-6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0.93637371133658198</v>
      </c>
      <c r="L23" s="1">
        <v>6.3551505127401695E-2</v>
      </c>
      <c r="M23" s="1">
        <v>7.4783536015809597E-5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ht="14">
      <c r="A24">
        <v>3</v>
      </c>
      <c r="B24">
        <v>21</v>
      </c>
      <c r="C24">
        <v>7.6029817011400005E-2</v>
      </c>
      <c r="D24">
        <v>3.8085106999799999E-4</v>
      </c>
      <c r="E24">
        <v>3.3810249474200002E-5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0.994575653748627</v>
      </c>
      <c r="L24" s="1">
        <v>4.9820612072146598E-3</v>
      </c>
      <c r="M24" s="1">
        <v>4.42285044157933E-4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4">
      <c r="A25">
        <v>3</v>
      </c>
      <c r="B25">
        <v>22</v>
      </c>
      <c r="C25">
        <v>7.8018735298700001E-2</v>
      </c>
      <c r="D25">
        <v>3.0296792574399998E-3</v>
      </c>
      <c r="E25">
        <v>2.3233677513E-5</v>
      </c>
      <c r="F25">
        <v>9.4975283147699993E-5</v>
      </c>
      <c r="G25">
        <v>0</v>
      </c>
      <c r="H25">
        <v>0</v>
      </c>
      <c r="I25">
        <v>0</v>
      </c>
      <c r="J25">
        <v>0</v>
      </c>
      <c r="K25" s="1">
        <v>0.96121696232135201</v>
      </c>
      <c r="L25" s="1">
        <v>3.7326663672450099E-2</v>
      </c>
      <c r="M25" s="1">
        <v>2.8624669237584902E-4</v>
      </c>
      <c r="N25" s="1">
        <v>1.1701273138218101E-3</v>
      </c>
      <c r="O25" s="1">
        <v>0</v>
      </c>
      <c r="P25" s="1">
        <v>0</v>
      </c>
      <c r="Q25" s="1">
        <v>0</v>
      </c>
      <c r="R25" s="1">
        <v>0</v>
      </c>
    </row>
    <row r="26" spans="1:18" ht="14">
      <c r="A26">
        <v>3</v>
      </c>
      <c r="B26">
        <v>23</v>
      </c>
      <c r="C26">
        <v>7.8127557880099993E-2</v>
      </c>
      <c r="D26">
        <v>3.5109067069899998E-3</v>
      </c>
      <c r="E26">
        <v>1.78647505281E-5</v>
      </c>
      <c r="F26">
        <v>1.08284974685E-4</v>
      </c>
      <c r="G26">
        <v>0</v>
      </c>
      <c r="H26">
        <v>0</v>
      </c>
      <c r="I26">
        <v>0</v>
      </c>
      <c r="J26">
        <v>0</v>
      </c>
      <c r="K26" s="1">
        <v>0.95551796504156095</v>
      </c>
      <c r="L26" s="1">
        <v>4.2939194864663001E-2</v>
      </c>
      <c r="M26" s="1">
        <v>2.1848999935185801E-4</v>
      </c>
      <c r="N26" s="1">
        <v>1.3243500944235E-3</v>
      </c>
      <c r="O26" s="1">
        <v>0</v>
      </c>
      <c r="P26" s="1">
        <v>0</v>
      </c>
      <c r="Q26" s="1">
        <v>0</v>
      </c>
      <c r="R26" s="1">
        <v>0</v>
      </c>
    </row>
    <row r="27" spans="1:18" ht="14">
      <c r="A27">
        <v>3</v>
      </c>
      <c r="B27">
        <v>24</v>
      </c>
      <c r="C27">
        <v>7.9789366693899993E-2</v>
      </c>
      <c r="D27">
        <v>2.1952514274299999E-2</v>
      </c>
      <c r="E27">
        <v>4.8916024380900003E-6</v>
      </c>
      <c r="F27">
        <v>1.4836135808800001E-3</v>
      </c>
      <c r="G27">
        <v>0</v>
      </c>
      <c r="H27">
        <v>0</v>
      </c>
      <c r="I27">
        <v>0</v>
      </c>
      <c r="J27">
        <v>0</v>
      </c>
      <c r="K27" s="1">
        <v>0.77292519836928497</v>
      </c>
      <c r="L27" s="1">
        <v>0.212655547389688</v>
      </c>
      <c r="M27" s="1">
        <v>4.7385296330387401E-5</v>
      </c>
      <c r="N27" s="1">
        <v>1.4371868944696199E-2</v>
      </c>
      <c r="O27" s="1">
        <v>0</v>
      </c>
      <c r="P27" s="1">
        <v>0</v>
      </c>
      <c r="Q27" s="1">
        <v>0</v>
      </c>
      <c r="R27" s="1">
        <v>0</v>
      </c>
    </row>
    <row r="28" spans="1:18" ht="14">
      <c r="A28">
        <v>3</v>
      </c>
      <c r="B28">
        <v>25</v>
      </c>
      <c r="C28">
        <v>7.8092440224100002E-2</v>
      </c>
      <c r="D28">
        <v>8.1360573209999995E-3</v>
      </c>
      <c r="E28">
        <v>1.9434555424999999E-4</v>
      </c>
      <c r="F28">
        <v>4.1593721550099998E-4</v>
      </c>
      <c r="G28">
        <v>0</v>
      </c>
      <c r="H28">
        <v>0</v>
      </c>
      <c r="I28">
        <v>0</v>
      </c>
      <c r="J28">
        <v>0</v>
      </c>
      <c r="K28" s="1">
        <v>0.89928071238403595</v>
      </c>
      <c r="L28" s="1">
        <v>9.3691519981062996E-2</v>
      </c>
      <c r="M28" s="1">
        <v>2.2380041905858401E-3</v>
      </c>
      <c r="N28" s="1">
        <v>4.7897634443152997E-3</v>
      </c>
      <c r="O28" s="1">
        <v>0</v>
      </c>
      <c r="P28" s="1">
        <v>0</v>
      </c>
      <c r="Q28" s="1">
        <v>0</v>
      </c>
      <c r="R28" s="1">
        <v>0</v>
      </c>
    </row>
    <row r="29" spans="1:18" ht="14">
      <c r="A29">
        <v>3</v>
      </c>
      <c r="B29">
        <v>26</v>
      </c>
      <c r="C29">
        <v>7.5304734782800004E-2</v>
      </c>
      <c r="D29">
        <v>9.8034535397399994E-4</v>
      </c>
      <c r="E29">
        <v>5.48275079277E-6</v>
      </c>
      <c r="F29">
        <v>7.7378362591300003E-4</v>
      </c>
      <c r="G29">
        <v>0</v>
      </c>
      <c r="H29">
        <v>0</v>
      </c>
      <c r="I29">
        <v>0</v>
      </c>
      <c r="J29">
        <v>0</v>
      </c>
      <c r="K29" s="1">
        <v>0.97716698044831896</v>
      </c>
      <c r="L29" s="1">
        <v>1.2721127192099399E-2</v>
      </c>
      <c r="M29" s="1">
        <v>7.1145101993578606E-5</v>
      </c>
      <c r="N29" s="1">
        <v>1.00407472575876E-2</v>
      </c>
      <c r="O29" s="1">
        <v>0</v>
      </c>
      <c r="P29" s="1">
        <v>0</v>
      </c>
      <c r="Q29" s="1">
        <v>0</v>
      </c>
      <c r="R29" s="1">
        <v>0</v>
      </c>
    </row>
    <row r="30" spans="1:18" ht="14">
      <c r="A30">
        <v>3</v>
      </c>
      <c r="B30">
        <v>27</v>
      </c>
      <c r="C30">
        <v>7.6539655883900007E-2</v>
      </c>
      <c r="D30">
        <v>1.3645124336199999E-3</v>
      </c>
      <c r="E30">
        <v>5.9984039913099997E-7</v>
      </c>
      <c r="F30">
        <v>2.1004270819900001E-3</v>
      </c>
      <c r="G30">
        <v>0</v>
      </c>
      <c r="H30">
        <v>0</v>
      </c>
      <c r="I30">
        <v>0</v>
      </c>
      <c r="J30">
        <v>0</v>
      </c>
      <c r="K30" s="1">
        <v>0.95668357104039103</v>
      </c>
      <c r="L30" s="1">
        <v>1.7055297840699899E-2</v>
      </c>
      <c r="M30" s="1">
        <v>7.4975180965720702E-6</v>
      </c>
      <c r="N30" s="1">
        <v>2.6253633600811999E-2</v>
      </c>
      <c r="O30" s="1">
        <v>0</v>
      </c>
      <c r="P30" s="1">
        <v>0</v>
      </c>
      <c r="Q30" s="1">
        <v>0</v>
      </c>
      <c r="R30" s="1">
        <v>0</v>
      </c>
    </row>
    <row r="31" spans="1:18" ht="14">
      <c r="A31">
        <v>3</v>
      </c>
      <c r="B31">
        <v>28</v>
      </c>
      <c r="C31">
        <v>7.6112450586300007E-2</v>
      </c>
      <c r="D31">
        <v>3.7391468726900002E-3</v>
      </c>
      <c r="E31">
        <v>0</v>
      </c>
      <c r="F31">
        <v>1.2402525641999999E-3</v>
      </c>
      <c r="G31">
        <v>0</v>
      </c>
      <c r="H31">
        <v>0</v>
      </c>
      <c r="I31">
        <v>0</v>
      </c>
      <c r="J31">
        <v>0</v>
      </c>
      <c r="K31" s="1">
        <v>0.93859556249529397</v>
      </c>
      <c r="L31" s="1">
        <v>4.6110020570756603E-2</v>
      </c>
      <c r="M31" s="1">
        <v>0</v>
      </c>
      <c r="N31" s="1">
        <v>1.52944169339499E-2</v>
      </c>
      <c r="O31" s="1">
        <v>0</v>
      </c>
      <c r="P31" s="1">
        <v>0</v>
      </c>
      <c r="Q31" s="1">
        <v>0</v>
      </c>
      <c r="R31" s="1">
        <v>0</v>
      </c>
    </row>
    <row r="32" spans="1:18" ht="14">
      <c r="A32">
        <v>3</v>
      </c>
      <c r="B32">
        <v>29</v>
      </c>
      <c r="C32">
        <v>7.7325349627899997E-2</v>
      </c>
      <c r="D32">
        <v>1.32467498743E-3</v>
      </c>
      <c r="E32">
        <v>0</v>
      </c>
      <c r="F32">
        <v>1.0090759993800001E-3</v>
      </c>
      <c r="G32">
        <v>0</v>
      </c>
      <c r="H32">
        <v>0</v>
      </c>
      <c r="I32">
        <v>0</v>
      </c>
      <c r="J32">
        <v>0</v>
      </c>
      <c r="K32" s="1">
        <v>0.97070327220868702</v>
      </c>
      <c r="L32" s="1">
        <v>1.6629298814671602E-2</v>
      </c>
      <c r="M32" s="1">
        <v>0</v>
      </c>
      <c r="N32" s="1">
        <v>1.26674289766418E-2</v>
      </c>
      <c r="O32" s="1">
        <v>0</v>
      </c>
      <c r="P32" s="1">
        <v>0</v>
      </c>
      <c r="Q32" s="1">
        <v>0</v>
      </c>
      <c r="R32" s="1">
        <v>0</v>
      </c>
    </row>
    <row r="33" spans="1:18" ht="14">
      <c r="A33">
        <v>3</v>
      </c>
      <c r="B33">
        <v>30</v>
      </c>
      <c r="C33">
        <v>7.7522238177999997E-2</v>
      </c>
      <c r="D33">
        <v>3.6223864009500002E-3</v>
      </c>
      <c r="E33">
        <v>0</v>
      </c>
      <c r="F33">
        <v>1.11454414525E-3</v>
      </c>
      <c r="G33">
        <v>0</v>
      </c>
      <c r="H33">
        <v>0</v>
      </c>
      <c r="I33">
        <v>0</v>
      </c>
      <c r="J33">
        <v>0</v>
      </c>
      <c r="K33" s="1">
        <v>0.94241455852681799</v>
      </c>
      <c r="L33" s="1">
        <v>4.4036263156210599E-2</v>
      </c>
      <c r="M33" s="1">
        <v>0</v>
      </c>
      <c r="N33" s="1">
        <v>1.3549178316971101E-2</v>
      </c>
      <c r="O33" s="1">
        <v>0</v>
      </c>
      <c r="P33" s="1">
        <v>0</v>
      </c>
      <c r="Q33" s="1">
        <v>0</v>
      </c>
      <c r="R33" s="1">
        <v>0</v>
      </c>
    </row>
    <row r="34" spans="1:18" ht="14">
      <c r="A34">
        <v>3</v>
      </c>
      <c r="B34">
        <v>31</v>
      </c>
      <c r="C34">
        <v>7.8234008616600001E-2</v>
      </c>
      <c r="D34">
        <v>3.1696185453600001E-3</v>
      </c>
      <c r="E34">
        <v>0</v>
      </c>
      <c r="F34">
        <v>9.910242560950001E-4</v>
      </c>
      <c r="G34">
        <v>0</v>
      </c>
      <c r="H34">
        <v>0</v>
      </c>
      <c r="I34">
        <v>0</v>
      </c>
      <c r="J34">
        <v>0</v>
      </c>
      <c r="K34" s="1">
        <v>0.94950348439069598</v>
      </c>
      <c r="L34" s="1">
        <v>3.8468741487574801E-2</v>
      </c>
      <c r="M34" s="1">
        <v>0</v>
      </c>
      <c r="N34" s="1">
        <v>1.2027774121729401E-2</v>
      </c>
      <c r="O34" s="1">
        <v>0</v>
      </c>
      <c r="P34" s="1">
        <v>0</v>
      </c>
      <c r="Q34" s="1">
        <v>0</v>
      </c>
      <c r="R34" s="1">
        <v>0</v>
      </c>
    </row>
    <row r="35" spans="1:18" ht="14">
      <c r="A35">
        <v>3</v>
      </c>
      <c r="B35">
        <v>32</v>
      </c>
      <c r="C35">
        <v>7.9200423361200006E-2</v>
      </c>
      <c r="D35">
        <v>1.6297216517599999E-3</v>
      </c>
      <c r="E35">
        <v>0</v>
      </c>
      <c r="F35">
        <v>8.1651499822500001E-4</v>
      </c>
      <c r="G35">
        <v>0</v>
      </c>
      <c r="H35">
        <v>0</v>
      </c>
      <c r="I35">
        <v>0</v>
      </c>
      <c r="J35">
        <v>2.4330439464499999E-4</v>
      </c>
      <c r="K35" s="1">
        <v>0.96715664655437905</v>
      </c>
      <c r="L35" s="1">
        <v>1.9901359874617001E-2</v>
      </c>
      <c r="M35" s="1">
        <v>0</v>
      </c>
      <c r="N35" s="1">
        <v>9.9708798770325197E-3</v>
      </c>
      <c r="O35" s="1">
        <v>0</v>
      </c>
      <c r="P35" s="1">
        <v>0</v>
      </c>
      <c r="Q35" s="1">
        <v>0</v>
      </c>
      <c r="R35" s="1">
        <v>2.9711136939715001E-3</v>
      </c>
    </row>
    <row r="36" spans="1:18" ht="14">
      <c r="A36">
        <v>3</v>
      </c>
      <c r="B36">
        <v>33</v>
      </c>
      <c r="C36">
        <v>7.9152953356700001E-2</v>
      </c>
      <c r="D36">
        <v>1.82474047882E-3</v>
      </c>
      <c r="E36">
        <v>0</v>
      </c>
      <c r="F36">
        <v>2.0290393180300001E-4</v>
      </c>
      <c r="G36">
        <v>0</v>
      </c>
      <c r="H36">
        <v>0</v>
      </c>
      <c r="I36">
        <v>0</v>
      </c>
      <c r="J36">
        <v>1.9019770325000001E-3</v>
      </c>
      <c r="K36" s="1">
        <v>0.95270221881554695</v>
      </c>
      <c r="L36" s="1">
        <v>2.19629745854228E-2</v>
      </c>
      <c r="M36" s="1">
        <v>0</v>
      </c>
      <c r="N36" s="1">
        <v>2.4421959994845102E-3</v>
      </c>
      <c r="O36" s="1">
        <v>0</v>
      </c>
      <c r="P36" s="1">
        <v>0</v>
      </c>
      <c r="Q36" s="1">
        <v>0</v>
      </c>
      <c r="R36" s="1">
        <v>2.2892610599546E-2</v>
      </c>
    </row>
    <row r="37" spans="1:18" ht="14">
      <c r="A37">
        <v>3</v>
      </c>
      <c r="B37">
        <v>34</v>
      </c>
      <c r="C37">
        <v>7.3589082902599995E-2</v>
      </c>
      <c r="D37">
        <v>1.2437224901799999E-3</v>
      </c>
      <c r="E37">
        <v>0</v>
      </c>
      <c r="F37">
        <v>3.9645698072399999E-5</v>
      </c>
      <c r="G37">
        <v>0</v>
      </c>
      <c r="H37">
        <v>0</v>
      </c>
      <c r="I37">
        <v>0</v>
      </c>
      <c r="J37">
        <v>4.5567896193700001E-3</v>
      </c>
      <c r="K37" s="1">
        <v>0.92647345290723904</v>
      </c>
      <c r="L37" s="1">
        <v>1.5658244735303601E-2</v>
      </c>
      <c r="M37" s="1">
        <v>0</v>
      </c>
      <c r="N37" s="1">
        <v>4.9913228073068599E-4</v>
      </c>
      <c r="O37" s="1">
        <v>0</v>
      </c>
      <c r="P37" s="1">
        <v>0</v>
      </c>
      <c r="Q37" s="1">
        <v>0</v>
      </c>
      <c r="R37" s="1">
        <v>5.7369170076726497E-2</v>
      </c>
    </row>
    <row r="38" spans="1:18" ht="14">
      <c r="A38">
        <v>3</v>
      </c>
      <c r="B38">
        <v>35</v>
      </c>
      <c r="C38">
        <v>6.6823352476300002E-2</v>
      </c>
      <c r="D38">
        <v>5.4807639774700004E-4</v>
      </c>
      <c r="E38">
        <v>0</v>
      </c>
      <c r="F38">
        <v>1.08810568288E-4</v>
      </c>
      <c r="G38">
        <v>0</v>
      </c>
      <c r="H38">
        <v>0</v>
      </c>
      <c r="I38">
        <v>0</v>
      </c>
      <c r="J38">
        <v>8.0998180567000005E-3</v>
      </c>
      <c r="K38" s="1">
        <v>0.88414000580977603</v>
      </c>
      <c r="L38" s="1">
        <v>7.2516006984249502E-3</v>
      </c>
      <c r="M38" s="1">
        <v>0</v>
      </c>
      <c r="N38" s="1">
        <v>1.4396730022253499E-3</v>
      </c>
      <c r="O38" s="1">
        <v>0</v>
      </c>
      <c r="P38" s="1">
        <v>0</v>
      </c>
      <c r="Q38" s="1">
        <v>0</v>
      </c>
      <c r="R38" s="1">
        <v>0.107168720489574</v>
      </c>
    </row>
    <row r="39" spans="1:18" ht="14">
      <c r="A39">
        <v>3</v>
      </c>
      <c r="B39">
        <v>36</v>
      </c>
      <c r="C39">
        <v>6.0272861785900002E-2</v>
      </c>
      <c r="D39">
        <v>1.06848500009E-4</v>
      </c>
      <c r="E39">
        <v>0</v>
      </c>
      <c r="F39">
        <v>2.45843493018E-4</v>
      </c>
      <c r="G39">
        <v>0</v>
      </c>
      <c r="H39">
        <v>0</v>
      </c>
      <c r="I39">
        <v>0</v>
      </c>
      <c r="J39">
        <v>1.1557452933199999E-2</v>
      </c>
      <c r="K39" s="1">
        <v>0.83500070904879498</v>
      </c>
      <c r="L39" s="1">
        <v>1.4802445184241601E-3</v>
      </c>
      <c r="M39" s="1">
        <v>0</v>
      </c>
      <c r="N39" s="1">
        <v>3.4058361408862898E-3</v>
      </c>
      <c r="O39" s="1">
        <v>0</v>
      </c>
      <c r="P39" s="1">
        <v>0</v>
      </c>
      <c r="Q39" s="1">
        <v>0</v>
      </c>
      <c r="R39" s="1">
        <v>0.16011321029189399</v>
      </c>
    </row>
    <row r="40" spans="1:18" ht="14">
      <c r="A40">
        <v>3</v>
      </c>
      <c r="B40">
        <v>37</v>
      </c>
      <c r="C40">
        <v>5.9508830738900002E-2</v>
      </c>
      <c r="D40">
        <v>9.3314620637000001E-4</v>
      </c>
      <c r="E40">
        <v>0</v>
      </c>
      <c r="F40">
        <v>2.03999406259E-4</v>
      </c>
      <c r="G40">
        <v>0</v>
      </c>
      <c r="H40">
        <v>0</v>
      </c>
      <c r="I40">
        <v>0</v>
      </c>
      <c r="J40">
        <v>1.02500990458E-2</v>
      </c>
      <c r="K40" s="1">
        <v>0.83938117033121395</v>
      </c>
      <c r="L40" s="1">
        <v>1.3162170136221099E-2</v>
      </c>
      <c r="M40" s="1">
        <v>0</v>
      </c>
      <c r="N40" s="1">
        <v>2.8774428643011398E-3</v>
      </c>
      <c r="O40" s="1">
        <v>0</v>
      </c>
      <c r="P40" s="1">
        <v>0</v>
      </c>
      <c r="Q40" s="1">
        <v>0</v>
      </c>
      <c r="R40" s="1">
        <v>0.14457921666826401</v>
      </c>
    </row>
    <row r="41" spans="1:18" ht="14">
      <c r="A41">
        <v>3</v>
      </c>
      <c r="B41">
        <v>38</v>
      </c>
      <c r="C41">
        <v>6.12944417962E-2</v>
      </c>
      <c r="D41">
        <v>4.4422088116500001E-4</v>
      </c>
      <c r="E41">
        <v>0</v>
      </c>
      <c r="F41">
        <v>1.15653533849E-4</v>
      </c>
      <c r="G41">
        <v>0</v>
      </c>
      <c r="H41">
        <v>0</v>
      </c>
      <c r="I41">
        <v>0</v>
      </c>
      <c r="J41">
        <v>8.0695826832399998E-3</v>
      </c>
      <c r="K41" s="1">
        <v>0.87658787289193296</v>
      </c>
      <c r="L41" s="1">
        <v>6.3529192191574598E-3</v>
      </c>
      <c r="M41" s="1">
        <v>0</v>
      </c>
      <c r="N41" s="1">
        <v>1.65399149185849E-3</v>
      </c>
      <c r="O41" s="1">
        <v>0</v>
      </c>
      <c r="P41" s="1">
        <v>0</v>
      </c>
      <c r="Q41" s="1">
        <v>0</v>
      </c>
      <c r="R41" s="1">
        <v>0.11540521639705099</v>
      </c>
    </row>
    <row r="42" spans="1:18" ht="14">
      <c r="A42">
        <v>3</v>
      </c>
      <c r="B42">
        <v>39</v>
      </c>
      <c r="C42">
        <v>5.8748693115500003E-2</v>
      </c>
      <c r="D42">
        <v>1.04363471705E-4</v>
      </c>
      <c r="E42">
        <v>0</v>
      </c>
      <c r="F42">
        <v>1.5163959302400001E-4</v>
      </c>
      <c r="G42">
        <v>0</v>
      </c>
      <c r="H42">
        <v>0</v>
      </c>
      <c r="I42">
        <v>0</v>
      </c>
      <c r="J42">
        <v>8.4584379736600008E-3</v>
      </c>
      <c r="K42" s="1">
        <v>0.87082662038039005</v>
      </c>
      <c r="L42" s="1">
        <v>1.5469704011518101E-3</v>
      </c>
      <c r="M42" s="1">
        <v>0</v>
      </c>
      <c r="N42" s="1">
        <v>2.2477401165219698E-3</v>
      </c>
      <c r="O42" s="1">
        <v>0</v>
      </c>
      <c r="P42" s="1">
        <v>0</v>
      </c>
      <c r="Q42" s="1">
        <v>0</v>
      </c>
      <c r="R42" s="1">
        <v>0.12537866910193701</v>
      </c>
    </row>
    <row r="43" spans="1:18" ht="14">
      <c r="A43">
        <v>3</v>
      </c>
      <c r="B43">
        <v>40</v>
      </c>
      <c r="C43">
        <v>6.2270622316699997E-2</v>
      </c>
      <c r="D43">
        <v>5.6517458451100003E-4</v>
      </c>
      <c r="E43">
        <v>0</v>
      </c>
      <c r="F43">
        <v>6.7051936520500004E-5</v>
      </c>
      <c r="G43">
        <v>0</v>
      </c>
      <c r="H43">
        <v>0</v>
      </c>
      <c r="I43">
        <v>0</v>
      </c>
      <c r="J43">
        <v>5.39626008807E-3</v>
      </c>
      <c r="K43" s="1">
        <v>0.911734037179743</v>
      </c>
      <c r="L43" s="1">
        <v>8.2749920665142508E-3</v>
      </c>
      <c r="M43" s="1">
        <v>0</v>
      </c>
      <c r="N43" s="1">
        <v>9.8173955085334398E-4</v>
      </c>
      <c r="O43" s="1">
        <v>0</v>
      </c>
      <c r="P43" s="1">
        <v>0</v>
      </c>
      <c r="Q43" s="1">
        <v>0</v>
      </c>
      <c r="R43" s="1">
        <v>7.9009231202889704E-2</v>
      </c>
    </row>
    <row r="44" spans="1:18" ht="14">
      <c r="A44">
        <v>3</v>
      </c>
      <c r="B44">
        <v>41</v>
      </c>
      <c r="C44">
        <v>6.1238281744199999E-2</v>
      </c>
      <c r="D44">
        <v>4.1694492322599997E-4</v>
      </c>
      <c r="E44">
        <v>0</v>
      </c>
      <c r="F44">
        <v>7.7736167655300005E-5</v>
      </c>
      <c r="G44">
        <v>0</v>
      </c>
      <c r="H44">
        <v>0</v>
      </c>
      <c r="I44">
        <v>0</v>
      </c>
      <c r="J44">
        <v>5.2441224985100001E-3</v>
      </c>
      <c r="K44" s="1">
        <v>0.91431691061490405</v>
      </c>
      <c r="L44" s="1">
        <v>6.2251876317001801E-3</v>
      </c>
      <c r="M44" s="1">
        <v>0</v>
      </c>
      <c r="N44" s="1">
        <v>1.16063825811651E-3</v>
      </c>
      <c r="O44" s="1">
        <v>0</v>
      </c>
      <c r="P44" s="1">
        <v>0</v>
      </c>
      <c r="Q44" s="1">
        <v>0</v>
      </c>
      <c r="R44" s="1">
        <v>7.8297263495279198E-2</v>
      </c>
    </row>
    <row r="45" spans="1:18" ht="14">
      <c r="A45">
        <v>3</v>
      </c>
      <c r="B45">
        <v>42</v>
      </c>
      <c r="C45">
        <v>6.7528414296399997E-2</v>
      </c>
      <c r="D45">
        <v>7.8032852321899997E-4</v>
      </c>
      <c r="E45">
        <v>0</v>
      </c>
      <c r="F45">
        <v>1.42303415217E-5</v>
      </c>
      <c r="G45">
        <v>0</v>
      </c>
      <c r="H45">
        <v>0</v>
      </c>
      <c r="I45">
        <v>0</v>
      </c>
      <c r="J45">
        <v>3.0584094211599999E-3</v>
      </c>
      <c r="K45" s="1">
        <v>0.946022784281905</v>
      </c>
      <c r="L45" s="1">
        <v>1.0931821365596299E-2</v>
      </c>
      <c r="M45" s="1">
        <v>0</v>
      </c>
      <c r="N45" s="1">
        <v>1.9935648493909201E-4</v>
      </c>
      <c r="O45" s="1">
        <v>0</v>
      </c>
      <c r="P45" s="1">
        <v>0</v>
      </c>
      <c r="Q45" s="1">
        <v>0</v>
      </c>
      <c r="R45" s="1">
        <v>4.2846037867559403E-2</v>
      </c>
    </row>
    <row r="46" spans="1:18" ht="14">
      <c r="A46">
        <v>3</v>
      </c>
      <c r="B46">
        <v>43</v>
      </c>
      <c r="C46">
        <v>6.6489781375599993E-2</v>
      </c>
      <c r="D46">
        <v>6.6563163620299997E-4</v>
      </c>
      <c r="E46">
        <v>0</v>
      </c>
      <c r="F46">
        <v>2.8839145417599999E-5</v>
      </c>
      <c r="G46">
        <v>0</v>
      </c>
      <c r="H46">
        <v>0</v>
      </c>
      <c r="I46">
        <v>0</v>
      </c>
      <c r="J46">
        <v>2.9771339903100001E-3</v>
      </c>
      <c r="K46" s="1">
        <v>0.94766915288403497</v>
      </c>
      <c r="L46" s="1">
        <v>9.4871505931104997E-3</v>
      </c>
      <c r="M46" s="1">
        <v>0</v>
      </c>
      <c r="N46" s="1">
        <v>4.1104013191756199E-4</v>
      </c>
      <c r="O46" s="1">
        <v>0</v>
      </c>
      <c r="P46" s="1">
        <v>0</v>
      </c>
      <c r="Q46" s="1">
        <v>0</v>
      </c>
      <c r="R46" s="1">
        <v>4.2432656390936803E-2</v>
      </c>
    </row>
    <row r="47" spans="1:18" ht="14">
      <c r="A47">
        <v>3</v>
      </c>
      <c r="B47">
        <v>44</v>
      </c>
      <c r="C47">
        <v>6.6223954010599995E-2</v>
      </c>
      <c r="D47">
        <v>5.6926160119499998E-4</v>
      </c>
      <c r="E47">
        <v>0</v>
      </c>
      <c r="F47">
        <v>4.4495533518500002E-5</v>
      </c>
      <c r="G47">
        <v>0</v>
      </c>
      <c r="H47">
        <v>0</v>
      </c>
      <c r="I47">
        <v>0</v>
      </c>
      <c r="J47">
        <v>2.82135675531E-3</v>
      </c>
      <c r="K47" s="1">
        <v>0.95068676636724303</v>
      </c>
      <c r="L47" s="1">
        <v>8.1721105141274002E-3</v>
      </c>
      <c r="M47" s="1">
        <v>0</v>
      </c>
      <c r="N47" s="1">
        <v>6.3876154044980704E-4</v>
      </c>
      <c r="O47" s="1">
        <v>0</v>
      </c>
      <c r="P47" s="1">
        <v>0</v>
      </c>
      <c r="Q47" s="1">
        <v>0</v>
      </c>
      <c r="R47" s="1">
        <v>4.0502361578179297E-2</v>
      </c>
    </row>
    <row r="48" spans="1:18" ht="14">
      <c r="A48">
        <v>3</v>
      </c>
      <c r="B48">
        <v>45</v>
      </c>
      <c r="C48">
        <v>6.6313166904400006E-2</v>
      </c>
      <c r="D48">
        <v>5.0095086364399996E-4</v>
      </c>
      <c r="E48">
        <v>0</v>
      </c>
      <c r="F48">
        <v>6.0982379998299997E-5</v>
      </c>
      <c r="G48">
        <v>0</v>
      </c>
      <c r="H48">
        <v>0</v>
      </c>
      <c r="I48">
        <v>0</v>
      </c>
      <c r="J48">
        <v>2.4629581539499998E-3</v>
      </c>
      <c r="K48" s="1">
        <v>0.95637473168894105</v>
      </c>
      <c r="L48" s="1">
        <v>7.2247604838049798E-3</v>
      </c>
      <c r="M48" s="1">
        <v>0</v>
      </c>
      <c r="N48" s="1">
        <v>8.7949362142071704E-4</v>
      </c>
      <c r="O48" s="1">
        <v>0</v>
      </c>
      <c r="P48" s="1">
        <v>0</v>
      </c>
      <c r="Q48" s="1">
        <v>0</v>
      </c>
      <c r="R48" s="1">
        <v>3.5521014205833798E-2</v>
      </c>
    </row>
    <row r="49" spans="1:18" ht="14">
      <c r="A49">
        <v>3</v>
      </c>
      <c r="B49">
        <v>46</v>
      </c>
      <c r="C49">
        <v>7.7193346035299995E-2</v>
      </c>
      <c r="D49">
        <v>1.42911733483E-3</v>
      </c>
      <c r="E49">
        <v>0</v>
      </c>
      <c r="F49">
        <v>7.5830604621000006E-5</v>
      </c>
      <c r="G49">
        <v>0</v>
      </c>
      <c r="H49">
        <v>0</v>
      </c>
      <c r="I49">
        <v>0</v>
      </c>
      <c r="J49">
        <v>9.3803326708100001E-4</v>
      </c>
      <c r="K49" s="1">
        <v>0.969323281332232</v>
      </c>
      <c r="L49" s="1">
        <v>1.79455455107842E-2</v>
      </c>
      <c r="M49" s="1">
        <v>0</v>
      </c>
      <c r="N49" s="1">
        <v>9.5221122378892295E-4</v>
      </c>
      <c r="O49" s="1">
        <v>0</v>
      </c>
      <c r="P49" s="1">
        <v>0</v>
      </c>
      <c r="Q49" s="1">
        <v>0</v>
      </c>
      <c r="R49" s="1">
        <v>1.1778961933195E-2</v>
      </c>
    </row>
    <row r="50" spans="1:18" ht="14">
      <c r="A50">
        <v>3</v>
      </c>
      <c r="B50">
        <v>47</v>
      </c>
      <c r="C50">
        <v>7.8943261991499994E-2</v>
      </c>
      <c r="D50">
        <v>2.7147888575E-4</v>
      </c>
      <c r="E50">
        <v>0</v>
      </c>
      <c r="F50">
        <v>9.6788094711100002E-5</v>
      </c>
      <c r="G50">
        <v>0</v>
      </c>
      <c r="H50">
        <v>0</v>
      </c>
      <c r="I50">
        <v>0</v>
      </c>
      <c r="J50">
        <v>6.3102567323299996E-4</v>
      </c>
      <c r="K50" s="1">
        <v>0.98749986589584005</v>
      </c>
      <c r="L50" s="1">
        <v>3.3959245730248899E-3</v>
      </c>
      <c r="M50" s="1">
        <v>0</v>
      </c>
      <c r="N50" s="1">
        <v>1.2107205622921501E-3</v>
      </c>
      <c r="O50" s="1">
        <v>0</v>
      </c>
      <c r="P50" s="1">
        <v>0</v>
      </c>
      <c r="Q50" s="1">
        <v>0</v>
      </c>
      <c r="R50" s="1">
        <v>7.8934889688434002E-3</v>
      </c>
    </row>
    <row r="51" spans="1:18" ht="14">
      <c r="A51">
        <v>3</v>
      </c>
      <c r="B51">
        <v>48</v>
      </c>
      <c r="C51">
        <v>7.9981766613300004E-2</v>
      </c>
      <c r="D51">
        <v>4.6347445426899998E-4</v>
      </c>
      <c r="E51">
        <v>0</v>
      </c>
      <c r="F51">
        <v>8.9770484991499993E-5</v>
      </c>
      <c r="G51">
        <v>0</v>
      </c>
      <c r="H51">
        <v>0</v>
      </c>
      <c r="I51">
        <v>0</v>
      </c>
      <c r="J51">
        <v>3.4242220695500001E-4</v>
      </c>
      <c r="K51" s="1">
        <v>0.98892562356913205</v>
      </c>
      <c r="L51" s="1">
        <v>5.7305781442956701E-3</v>
      </c>
      <c r="M51" s="1">
        <v>0</v>
      </c>
      <c r="N51" s="1">
        <v>1.10995713907575E-3</v>
      </c>
      <c r="O51" s="1">
        <v>0</v>
      </c>
      <c r="P51" s="1">
        <v>0</v>
      </c>
      <c r="Q51" s="1">
        <v>0</v>
      </c>
      <c r="R51" s="1">
        <v>4.2338411474970002E-3</v>
      </c>
    </row>
    <row r="52" spans="1:18" ht="14">
      <c r="A52">
        <v>3</v>
      </c>
      <c r="B52">
        <v>49</v>
      </c>
      <c r="C52">
        <v>7.9729245576000002E-2</v>
      </c>
      <c r="D52">
        <v>1.1791205147699999E-3</v>
      </c>
      <c r="E52">
        <v>0</v>
      </c>
      <c r="F52">
        <v>9.32537281574E-5</v>
      </c>
      <c r="G52">
        <v>0</v>
      </c>
      <c r="H52">
        <v>0</v>
      </c>
      <c r="I52">
        <v>0</v>
      </c>
      <c r="J52">
        <v>1.1105552340800001E-4</v>
      </c>
      <c r="K52" s="1">
        <v>0.982944345498448</v>
      </c>
      <c r="L52" s="1">
        <v>1.45368218936625E-2</v>
      </c>
      <c r="M52" s="1">
        <v>0</v>
      </c>
      <c r="N52" s="1">
        <v>1.1496813261777301E-3</v>
      </c>
      <c r="O52" s="1">
        <v>0</v>
      </c>
      <c r="P52" s="1">
        <v>0</v>
      </c>
      <c r="Q52" s="1">
        <v>0</v>
      </c>
      <c r="R52" s="1">
        <v>1.3691512817114099E-3</v>
      </c>
    </row>
    <row r="53" spans="1:18" ht="14">
      <c r="A53">
        <v>3</v>
      </c>
      <c r="B53">
        <v>50</v>
      </c>
      <c r="C53">
        <v>7.9272765805400006E-2</v>
      </c>
      <c r="D53">
        <v>3.9132623736300002E-4</v>
      </c>
      <c r="E53">
        <v>0</v>
      </c>
      <c r="F53">
        <v>9.4345142885699995E-5</v>
      </c>
      <c r="G53">
        <v>0</v>
      </c>
      <c r="H53">
        <v>0</v>
      </c>
      <c r="I53">
        <v>0</v>
      </c>
      <c r="J53">
        <v>3.4456071170500002E-7</v>
      </c>
      <c r="K53" s="1">
        <v>0.99390642722570699</v>
      </c>
      <c r="L53" s="1">
        <v>4.9063717974962302E-3</v>
      </c>
      <c r="M53" s="1">
        <v>0</v>
      </c>
      <c r="N53" s="1">
        <v>1.18288094200994E-3</v>
      </c>
      <c r="O53" s="1">
        <v>0</v>
      </c>
      <c r="P53" s="1">
        <v>0</v>
      </c>
      <c r="Q53" s="1">
        <v>0</v>
      </c>
      <c r="R53" s="1">
        <v>4.3200347868994803E-6</v>
      </c>
    </row>
    <row r="54" spans="1:18" ht="14">
      <c r="A54">
        <v>3</v>
      </c>
      <c r="B54">
        <v>51</v>
      </c>
      <c r="C54">
        <v>7.9361626201299995E-2</v>
      </c>
      <c r="D54">
        <v>3.2213708595299999E-4</v>
      </c>
      <c r="E54">
        <v>0</v>
      </c>
      <c r="F54">
        <v>1.00989616252E-4</v>
      </c>
      <c r="G54">
        <v>0</v>
      </c>
      <c r="H54">
        <v>0</v>
      </c>
      <c r="I54">
        <v>0</v>
      </c>
      <c r="J54">
        <v>0</v>
      </c>
      <c r="K54" s="1">
        <v>0.99469664708096905</v>
      </c>
      <c r="L54" s="1">
        <v>4.0375770335794097E-3</v>
      </c>
      <c r="M54" s="1">
        <v>0</v>
      </c>
      <c r="N54" s="1">
        <v>1.26577588545196E-3</v>
      </c>
      <c r="O54" s="1">
        <v>0</v>
      </c>
      <c r="P54" s="1">
        <v>0</v>
      </c>
      <c r="Q54" s="1">
        <v>0</v>
      </c>
      <c r="R54" s="1">
        <v>0</v>
      </c>
    </row>
    <row r="55" spans="1:18" ht="14">
      <c r="A55">
        <v>3</v>
      </c>
      <c r="B55">
        <v>52</v>
      </c>
      <c r="C55">
        <v>7.9216588267200003E-2</v>
      </c>
      <c r="D55">
        <v>3.5933310220099998E-4</v>
      </c>
      <c r="E55">
        <v>0</v>
      </c>
      <c r="F55">
        <v>9.1611141876700005E-5</v>
      </c>
      <c r="G55">
        <v>0</v>
      </c>
      <c r="H55">
        <v>0</v>
      </c>
      <c r="I55">
        <v>0</v>
      </c>
      <c r="J55">
        <v>0</v>
      </c>
      <c r="K55" s="1">
        <v>0.99433967351739105</v>
      </c>
      <c r="L55" s="1">
        <v>4.5104083291412703E-3</v>
      </c>
      <c r="M55" s="1">
        <v>0</v>
      </c>
      <c r="N55" s="1">
        <v>1.14991815346775E-3</v>
      </c>
      <c r="O55" s="1">
        <v>0</v>
      </c>
      <c r="P55" s="1">
        <v>0</v>
      </c>
      <c r="Q55" s="1">
        <v>0</v>
      </c>
      <c r="R55" s="1">
        <v>0</v>
      </c>
    </row>
    <row r="56" spans="1:18" ht="14">
      <c r="A56">
        <v>3</v>
      </c>
      <c r="B56">
        <v>53</v>
      </c>
      <c r="C56">
        <v>7.9205781948500004E-2</v>
      </c>
      <c r="D56">
        <v>9.9415366611099992E-4</v>
      </c>
      <c r="E56">
        <v>0</v>
      </c>
      <c r="F56">
        <v>8.91456858896E-5</v>
      </c>
      <c r="G56">
        <v>0</v>
      </c>
      <c r="H56">
        <v>0</v>
      </c>
      <c r="I56">
        <v>0</v>
      </c>
      <c r="J56">
        <v>0</v>
      </c>
      <c r="K56" s="1">
        <v>0.98650751341958798</v>
      </c>
      <c r="L56" s="1">
        <v>1.2382177626247199E-2</v>
      </c>
      <c r="M56" s="1">
        <v>0</v>
      </c>
      <c r="N56" s="1">
        <v>1.11030895416466E-3</v>
      </c>
      <c r="O56" s="1">
        <v>0</v>
      </c>
      <c r="P56" s="1">
        <v>0</v>
      </c>
      <c r="Q56" s="1">
        <v>0</v>
      </c>
      <c r="R56" s="1">
        <v>0</v>
      </c>
    </row>
    <row r="57" spans="1:18" ht="14">
      <c r="A57">
        <v>3</v>
      </c>
      <c r="B57">
        <v>54</v>
      </c>
      <c r="C57">
        <v>7.9129222898899995E-2</v>
      </c>
      <c r="D57">
        <v>3.92522963846E-4</v>
      </c>
      <c r="E57">
        <v>0</v>
      </c>
      <c r="F57">
        <v>8.6350928467499998E-5</v>
      </c>
      <c r="G57">
        <v>0</v>
      </c>
      <c r="H57">
        <v>0</v>
      </c>
      <c r="I57">
        <v>0</v>
      </c>
      <c r="J57">
        <v>0</v>
      </c>
      <c r="K57" s="1">
        <v>0.99398460820424495</v>
      </c>
      <c r="L57" s="1">
        <v>4.9306914706862296E-3</v>
      </c>
      <c r="M57" s="1">
        <v>0</v>
      </c>
      <c r="N57" s="1">
        <v>1.08470032506833E-3</v>
      </c>
      <c r="O57" s="1">
        <v>0</v>
      </c>
      <c r="P57" s="1">
        <v>0</v>
      </c>
      <c r="Q57" s="1">
        <v>0</v>
      </c>
      <c r="R57" s="1">
        <v>0</v>
      </c>
    </row>
    <row r="58" spans="1:18" ht="14">
      <c r="A58">
        <v>3</v>
      </c>
      <c r="B58">
        <v>55</v>
      </c>
      <c r="C58">
        <v>7.9282670445399994E-2</v>
      </c>
      <c r="D58">
        <v>2.67395175885E-4</v>
      </c>
      <c r="E58">
        <v>0</v>
      </c>
      <c r="F58">
        <v>9.1466505131699999E-5</v>
      </c>
      <c r="G58">
        <v>0</v>
      </c>
      <c r="H58">
        <v>0</v>
      </c>
      <c r="I58">
        <v>0</v>
      </c>
      <c r="J58">
        <v>0</v>
      </c>
      <c r="K58" s="1">
        <v>0.99549403845662998</v>
      </c>
      <c r="L58" s="1">
        <v>3.35748407577792E-3</v>
      </c>
      <c r="M58" s="1">
        <v>0</v>
      </c>
      <c r="N58" s="1">
        <v>1.14847746759208E-3</v>
      </c>
      <c r="O58" s="1">
        <v>0</v>
      </c>
      <c r="P58" s="1">
        <v>0</v>
      </c>
      <c r="Q58" s="1">
        <v>0</v>
      </c>
      <c r="R58" s="1">
        <v>0</v>
      </c>
    </row>
    <row r="59" spans="1:18" ht="14">
      <c r="A59">
        <v>3</v>
      </c>
      <c r="B59">
        <v>56</v>
      </c>
      <c r="C59">
        <v>7.93619557453E-2</v>
      </c>
      <c r="D59">
        <v>2.1291573837000001E-4</v>
      </c>
      <c r="E59">
        <v>0</v>
      </c>
      <c r="F59">
        <v>9.5675129273899997E-5</v>
      </c>
      <c r="G59">
        <v>0</v>
      </c>
      <c r="H59">
        <v>0</v>
      </c>
      <c r="I59">
        <v>0</v>
      </c>
      <c r="J59">
        <v>0</v>
      </c>
      <c r="K59" s="1">
        <v>0.99612666310496001</v>
      </c>
      <c r="L59" s="1">
        <v>2.67245233554615E-3</v>
      </c>
      <c r="M59" s="1">
        <v>0</v>
      </c>
      <c r="N59" s="1">
        <v>1.20088455949361E-3</v>
      </c>
      <c r="O59" s="1">
        <v>0</v>
      </c>
      <c r="P59" s="1">
        <v>0</v>
      </c>
      <c r="Q59" s="1">
        <v>0</v>
      </c>
      <c r="R59" s="1">
        <v>0</v>
      </c>
    </row>
    <row r="60" spans="1:18" ht="14">
      <c r="A60">
        <v>3</v>
      </c>
      <c r="B60">
        <v>57</v>
      </c>
      <c r="C60">
        <v>7.9192199297299995E-2</v>
      </c>
      <c r="D60">
        <v>1.3374908596200001E-4</v>
      </c>
      <c r="E60">
        <v>0</v>
      </c>
      <c r="F60">
        <v>8.5392583863499999E-5</v>
      </c>
      <c r="G60">
        <v>0</v>
      </c>
      <c r="H60">
        <v>0</v>
      </c>
      <c r="I60">
        <v>0</v>
      </c>
      <c r="J60">
        <v>0</v>
      </c>
      <c r="K60" s="1">
        <v>0.99724042350681097</v>
      </c>
      <c r="L60" s="1">
        <v>1.68425673629374E-3</v>
      </c>
      <c r="M60" s="1">
        <v>0</v>
      </c>
      <c r="N60" s="1">
        <v>1.07531975689531E-3</v>
      </c>
      <c r="O60" s="1">
        <v>0</v>
      </c>
      <c r="P60" s="1">
        <v>0</v>
      </c>
      <c r="Q60" s="1">
        <v>0</v>
      </c>
      <c r="R60" s="1">
        <v>0</v>
      </c>
    </row>
    <row r="61" spans="1:18" ht="14">
      <c r="A61">
        <v>3</v>
      </c>
      <c r="B61">
        <v>58</v>
      </c>
      <c r="C61">
        <v>7.9410650743300004E-2</v>
      </c>
      <c r="D61">
        <v>9.1981419789700003E-5</v>
      </c>
      <c r="E61">
        <v>0</v>
      </c>
      <c r="F61">
        <v>9.4451464611499997E-5</v>
      </c>
      <c r="G61">
        <v>0</v>
      </c>
      <c r="H61">
        <v>0</v>
      </c>
      <c r="I61">
        <v>0</v>
      </c>
      <c r="J61">
        <v>0</v>
      </c>
      <c r="K61" s="1">
        <v>0.99765779252323905</v>
      </c>
      <c r="L61" s="1">
        <v>1.1555878129897799E-3</v>
      </c>
      <c r="M61" s="1">
        <v>0</v>
      </c>
      <c r="N61" s="1">
        <v>1.1866196637715699E-3</v>
      </c>
      <c r="O61" s="1">
        <v>0</v>
      </c>
      <c r="P61" s="1">
        <v>0</v>
      </c>
      <c r="Q61" s="1">
        <v>0</v>
      </c>
      <c r="R61" s="1">
        <v>0</v>
      </c>
    </row>
    <row r="62" spans="1:18" ht="14">
      <c r="A62">
        <v>3</v>
      </c>
      <c r="B62">
        <v>59</v>
      </c>
      <c r="C62">
        <v>7.9204896740500005E-2</v>
      </c>
      <c r="D62">
        <v>0</v>
      </c>
      <c r="E62">
        <v>0</v>
      </c>
      <c r="F62">
        <v>8.7602754588100005E-5</v>
      </c>
      <c r="G62">
        <v>0</v>
      </c>
      <c r="H62">
        <v>0</v>
      </c>
      <c r="I62">
        <v>0</v>
      </c>
      <c r="J62">
        <v>0</v>
      </c>
      <c r="K62" s="1">
        <v>0.99889519494093504</v>
      </c>
      <c r="L62" s="1">
        <v>0</v>
      </c>
      <c r="M62" s="1">
        <v>0</v>
      </c>
      <c r="N62" s="1">
        <v>1.1048050590652201E-3</v>
      </c>
      <c r="O62" s="1">
        <v>0</v>
      </c>
      <c r="P62" s="1">
        <v>0</v>
      </c>
      <c r="Q62" s="1">
        <v>0</v>
      </c>
      <c r="R62" s="1">
        <v>0</v>
      </c>
    </row>
    <row r="63" spans="1:18" ht="14">
      <c r="A63">
        <v>3</v>
      </c>
      <c r="B63">
        <v>60</v>
      </c>
      <c r="C63">
        <v>7.9155138387000001E-2</v>
      </c>
      <c r="D63">
        <v>1.7325105329399999E-3</v>
      </c>
      <c r="E63">
        <v>0</v>
      </c>
      <c r="F63">
        <v>9.1128588488599999E-5</v>
      </c>
      <c r="G63">
        <v>0</v>
      </c>
      <c r="H63">
        <v>0</v>
      </c>
      <c r="I63">
        <v>0</v>
      </c>
      <c r="J63">
        <v>0</v>
      </c>
      <c r="K63" s="1">
        <v>0.97748003640535597</v>
      </c>
      <c r="L63" s="1">
        <v>2.1394624446629502E-2</v>
      </c>
      <c r="M63" s="1">
        <v>0</v>
      </c>
      <c r="N63" s="1">
        <v>1.1253391480146101E-3</v>
      </c>
      <c r="O63" s="1">
        <v>0</v>
      </c>
      <c r="P63" s="1">
        <v>0</v>
      </c>
      <c r="Q63" s="1">
        <v>0</v>
      </c>
      <c r="R63" s="1">
        <v>0</v>
      </c>
    </row>
    <row r="64" spans="1:18" ht="14">
      <c r="A64">
        <v>3</v>
      </c>
      <c r="B64">
        <v>61</v>
      </c>
      <c r="C64">
        <v>7.8925007178600001E-2</v>
      </c>
      <c r="D64">
        <v>2.3570576672300001E-3</v>
      </c>
      <c r="E64">
        <v>0</v>
      </c>
      <c r="F64">
        <v>7.7948326468699994E-5</v>
      </c>
      <c r="G64">
        <v>0</v>
      </c>
      <c r="H64">
        <v>0</v>
      </c>
      <c r="I64">
        <v>0</v>
      </c>
      <c r="J64">
        <v>0</v>
      </c>
      <c r="K64" s="1">
        <v>0.97007121927891005</v>
      </c>
      <c r="L64" s="1">
        <v>2.89707139333715E-2</v>
      </c>
      <c r="M64" s="1">
        <v>0</v>
      </c>
      <c r="N64" s="1">
        <v>9.5806678771826598E-4</v>
      </c>
      <c r="O64" s="1">
        <v>0</v>
      </c>
      <c r="P64" s="1">
        <v>0</v>
      </c>
      <c r="Q64" s="1">
        <v>0</v>
      </c>
      <c r="R64" s="1">
        <v>0</v>
      </c>
    </row>
    <row r="65" spans="1:18" ht="14">
      <c r="A65">
        <v>3</v>
      </c>
      <c r="B65">
        <v>62</v>
      </c>
      <c r="C65">
        <v>7.8520939225100006E-2</v>
      </c>
      <c r="D65">
        <v>2.10210353094E-5</v>
      </c>
      <c r="E65">
        <v>0</v>
      </c>
      <c r="F65">
        <v>5.6233586645699997E-5</v>
      </c>
      <c r="G65">
        <v>0</v>
      </c>
      <c r="H65">
        <v>0</v>
      </c>
      <c r="I65">
        <v>0</v>
      </c>
      <c r="J65">
        <v>0</v>
      </c>
      <c r="K65" s="1">
        <v>0.99901709418278195</v>
      </c>
      <c r="L65" s="1">
        <v>2.6744934305112701E-4</v>
      </c>
      <c r="M65" s="1">
        <v>0</v>
      </c>
      <c r="N65" s="1">
        <v>7.1545647416689298E-4</v>
      </c>
      <c r="O65" s="1">
        <v>0</v>
      </c>
      <c r="P65" s="1">
        <v>0</v>
      </c>
      <c r="Q65" s="1">
        <v>0</v>
      </c>
      <c r="R65" s="1">
        <v>0</v>
      </c>
    </row>
    <row r="66" spans="1:18" ht="14">
      <c r="A66">
        <v>3</v>
      </c>
      <c r="B66">
        <v>63</v>
      </c>
      <c r="C66">
        <v>7.8748889755600002E-2</v>
      </c>
      <c r="D66">
        <v>0</v>
      </c>
      <c r="E66">
        <v>0</v>
      </c>
      <c r="F66">
        <v>6.2681218389700006E-5</v>
      </c>
      <c r="G66">
        <v>0</v>
      </c>
      <c r="H66">
        <v>0</v>
      </c>
      <c r="I66">
        <v>0</v>
      </c>
      <c r="J66">
        <v>0</v>
      </c>
      <c r="K66" s="1">
        <v>0.99920466985221801</v>
      </c>
      <c r="L66" s="1">
        <v>0</v>
      </c>
      <c r="M66" s="1">
        <v>0</v>
      </c>
      <c r="N66" s="1">
        <v>7.9533014778232004E-4</v>
      </c>
      <c r="O66" s="1">
        <v>0</v>
      </c>
      <c r="P66" s="1">
        <v>0</v>
      </c>
      <c r="Q66" s="1">
        <v>0</v>
      </c>
      <c r="R66" s="1">
        <v>0</v>
      </c>
    </row>
    <row r="67" spans="1:18" ht="14">
      <c r="A67">
        <v>3</v>
      </c>
      <c r="B67">
        <v>64</v>
      </c>
      <c r="C67">
        <v>7.8767242175100005E-2</v>
      </c>
      <c r="D67">
        <v>4.7391549506000004E-3</v>
      </c>
      <c r="E67">
        <v>0</v>
      </c>
      <c r="F67">
        <v>6.9223065332500001E-5</v>
      </c>
      <c r="G67">
        <v>0</v>
      </c>
      <c r="H67">
        <v>0</v>
      </c>
      <c r="I67">
        <v>0</v>
      </c>
      <c r="J67">
        <v>0</v>
      </c>
      <c r="K67" s="1">
        <v>0.94246673844666895</v>
      </c>
      <c r="L67" s="1">
        <v>5.6704992912616201E-2</v>
      </c>
      <c r="M67" s="1">
        <v>0</v>
      </c>
      <c r="N67" s="1">
        <v>8.2826864071452598E-4</v>
      </c>
      <c r="O67" s="1">
        <v>0</v>
      </c>
      <c r="P67" s="1">
        <v>0</v>
      </c>
      <c r="Q67" s="1">
        <v>0</v>
      </c>
      <c r="R67" s="1">
        <v>0</v>
      </c>
    </row>
    <row r="68" spans="1:18" ht="14">
      <c r="A68">
        <v>3</v>
      </c>
      <c r="B68">
        <v>65</v>
      </c>
      <c r="C68">
        <v>7.7963664925899998E-2</v>
      </c>
      <c r="D68">
        <v>3.1165499133099998E-3</v>
      </c>
      <c r="E68">
        <v>0</v>
      </c>
      <c r="F68">
        <v>1.3205241581800001E-6</v>
      </c>
      <c r="G68">
        <v>0</v>
      </c>
      <c r="H68">
        <v>0</v>
      </c>
      <c r="I68">
        <v>0</v>
      </c>
      <c r="J68">
        <v>0</v>
      </c>
      <c r="K68" s="1">
        <v>0.96154648005251298</v>
      </c>
      <c r="L68" s="1">
        <v>3.8437233574119302E-2</v>
      </c>
      <c r="M68" s="1">
        <v>0</v>
      </c>
      <c r="N68" s="1">
        <v>1.6286373368018401E-5</v>
      </c>
      <c r="O68" s="1">
        <v>0</v>
      </c>
      <c r="P68" s="1">
        <v>0</v>
      </c>
      <c r="Q68" s="1">
        <v>0</v>
      </c>
      <c r="R68" s="1">
        <v>0</v>
      </c>
    </row>
    <row r="69" spans="1:18" ht="14">
      <c r="A69">
        <v>3</v>
      </c>
      <c r="B69">
        <v>66</v>
      </c>
      <c r="C69">
        <v>7.7490226191699998E-2</v>
      </c>
      <c r="D69">
        <v>1.7547704711999999E-3</v>
      </c>
      <c r="E69">
        <v>0</v>
      </c>
      <c r="F69">
        <v>4.5984178338400002E-5</v>
      </c>
      <c r="G69">
        <v>0</v>
      </c>
      <c r="H69">
        <v>0</v>
      </c>
      <c r="I69">
        <v>0</v>
      </c>
      <c r="J69">
        <v>0</v>
      </c>
      <c r="K69" s="1">
        <v>0.97728928775463098</v>
      </c>
      <c r="L69" s="1">
        <v>2.2130770140345701E-2</v>
      </c>
      <c r="M69" s="1">
        <v>0</v>
      </c>
      <c r="N69" s="1">
        <v>5.7994210502292196E-4</v>
      </c>
      <c r="O69" s="1">
        <v>0</v>
      </c>
      <c r="P69" s="1">
        <v>0</v>
      </c>
      <c r="Q69" s="1">
        <v>0</v>
      </c>
      <c r="R69" s="1">
        <v>0</v>
      </c>
    </row>
    <row r="70" spans="1:18" ht="14">
      <c r="A70">
        <v>3</v>
      </c>
      <c r="B70">
        <v>67</v>
      </c>
      <c r="C70">
        <v>7.7268740174799996E-2</v>
      </c>
      <c r="D70">
        <v>9.8604256335899998E-4</v>
      </c>
      <c r="E70">
        <v>0</v>
      </c>
      <c r="F70">
        <v>7.61314392328E-5</v>
      </c>
      <c r="G70">
        <v>0</v>
      </c>
      <c r="H70">
        <v>0</v>
      </c>
      <c r="I70">
        <v>0</v>
      </c>
      <c r="J70">
        <v>0</v>
      </c>
      <c r="K70" s="1">
        <v>0.986439913107788</v>
      </c>
      <c r="L70" s="1">
        <v>1.2588166162927201E-2</v>
      </c>
      <c r="M70" s="1">
        <v>0</v>
      </c>
      <c r="N70" s="1">
        <v>9.7192072928434399E-4</v>
      </c>
      <c r="O70" s="1">
        <v>0</v>
      </c>
      <c r="P70" s="1">
        <v>0</v>
      </c>
      <c r="Q70" s="1">
        <v>0</v>
      </c>
      <c r="R70" s="1">
        <v>0</v>
      </c>
    </row>
    <row r="71" spans="1:18" ht="14">
      <c r="A71">
        <v>3</v>
      </c>
      <c r="B71">
        <v>68</v>
      </c>
      <c r="C71">
        <v>7.7201431723099997E-2</v>
      </c>
      <c r="D71">
        <v>4.1986280834399998E-4</v>
      </c>
      <c r="E71">
        <v>0</v>
      </c>
      <c r="F71">
        <v>9.1389091670300001E-5</v>
      </c>
      <c r="G71">
        <v>0</v>
      </c>
      <c r="H71">
        <v>0</v>
      </c>
      <c r="I71">
        <v>0</v>
      </c>
      <c r="J71">
        <v>0</v>
      </c>
      <c r="K71" s="1">
        <v>0.99342125537069703</v>
      </c>
      <c r="L71" s="1">
        <v>5.40275780952595E-3</v>
      </c>
      <c r="M71" s="1">
        <v>0</v>
      </c>
      <c r="N71" s="1">
        <v>1.17598681977723E-3</v>
      </c>
      <c r="O71" s="1">
        <v>0</v>
      </c>
      <c r="P71" s="1">
        <v>0</v>
      </c>
      <c r="Q71" s="1">
        <v>0</v>
      </c>
      <c r="R71" s="1">
        <v>0</v>
      </c>
    </row>
    <row r="72" spans="1:18" ht="14">
      <c r="A72">
        <v>3</v>
      </c>
      <c r="B72">
        <v>69</v>
      </c>
      <c r="C72">
        <v>7.7376903878699999E-2</v>
      </c>
      <c r="D72">
        <v>5.4668735056099995E-4</v>
      </c>
      <c r="E72">
        <v>0</v>
      </c>
      <c r="F72">
        <v>8.9591019172299995E-5</v>
      </c>
      <c r="G72">
        <v>0</v>
      </c>
      <c r="H72">
        <v>0</v>
      </c>
      <c r="I72">
        <v>0</v>
      </c>
      <c r="J72">
        <v>0</v>
      </c>
      <c r="K72" s="1">
        <v>0.99184396339958203</v>
      </c>
      <c r="L72" s="1">
        <v>7.0076278752489798E-3</v>
      </c>
      <c r="M72" s="1">
        <v>0</v>
      </c>
      <c r="N72" s="1">
        <v>1.148408725169E-3</v>
      </c>
      <c r="O72" s="1">
        <v>0</v>
      </c>
      <c r="P72" s="1">
        <v>0</v>
      </c>
      <c r="Q72" s="1">
        <v>0</v>
      </c>
      <c r="R72" s="1">
        <v>0</v>
      </c>
    </row>
    <row r="73" spans="1:18" ht="14">
      <c r="A73">
        <v>3</v>
      </c>
      <c r="B73">
        <v>70</v>
      </c>
      <c r="C73">
        <v>7.7381387362499998E-2</v>
      </c>
      <c r="D73">
        <v>8.2914243344999996E-6</v>
      </c>
      <c r="E73">
        <v>0</v>
      </c>
      <c r="F73">
        <v>1.01821727604E-4</v>
      </c>
      <c r="G73">
        <v>0</v>
      </c>
      <c r="H73">
        <v>0</v>
      </c>
      <c r="I73">
        <v>0</v>
      </c>
      <c r="J73">
        <v>0</v>
      </c>
      <c r="K73" s="1">
        <v>0.99857902929731002</v>
      </c>
      <c r="L73" s="1">
        <v>1.0699785498353E-4</v>
      </c>
      <c r="M73" s="1">
        <v>0</v>
      </c>
      <c r="N73" s="1">
        <v>1.3139728477064201E-3</v>
      </c>
      <c r="O73" s="1">
        <v>0</v>
      </c>
      <c r="P73" s="1">
        <v>0</v>
      </c>
      <c r="Q73" s="1">
        <v>0</v>
      </c>
      <c r="R73" s="1">
        <v>0</v>
      </c>
    </row>
    <row r="74" spans="1:18" ht="14">
      <c r="A74">
        <v>3</v>
      </c>
      <c r="B74">
        <v>71</v>
      </c>
      <c r="C74">
        <v>7.7618536266299998E-2</v>
      </c>
      <c r="D74">
        <v>1.0167712974900001E-4</v>
      </c>
      <c r="E74">
        <v>0</v>
      </c>
      <c r="F74">
        <v>1.16421987174E-4</v>
      </c>
      <c r="G74">
        <v>0</v>
      </c>
      <c r="H74">
        <v>0</v>
      </c>
      <c r="I74">
        <v>0</v>
      </c>
      <c r="J74">
        <v>0</v>
      </c>
      <c r="K74" s="1">
        <v>0.99719798889238698</v>
      </c>
      <c r="L74" s="1">
        <v>1.30628886061686E-3</v>
      </c>
      <c r="M74" s="1">
        <v>0</v>
      </c>
      <c r="N74" s="1">
        <v>1.49572224699597E-3</v>
      </c>
      <c r="O74" s="1">
        <v>0</v>
      </c>
      <c r="P74" s="1">
        <v>0</v>
      </c>
      <c r="Q74" s="1">
        <v>0</v>
      </c>
      <c r="R74" s="1">
        <v>0</v>
      </c>
    </row>
    <row r="75" spans="1:18" ht="14">
      <c r="A75">
        <v>3</v>
      </c>
      <c r="B75">
        <v>72</v>
      </c>
      <c r="C75">
        <v>7.7734769198299997E-2</v>
      </c>
      <c r="D75">
        <v>6.8484323387999998E-4</v>
      </c>
      <c r="E75">
        <v>0</v>
      </c>
      <c r="F75">
        <v>1.17320477685E-4</v>
      </c>
      <c r="G75">
        <v>0</v>
      </c>
      <c r="H75">
        <v>0</v>
      </c>
      <c r="I75">
        <v>0</v>
      </c>
      <c r="J75">
        <v>0</v>
      </c>
      <c r="K75" s="1">
        <v>0.98978615943042203</v>
      </c>
      <c r="L75" s="1">
        <v>8.7200150108481898E-3</v>
      </c>
      <c r="M75" s="1">
        <v>0</v>
      </c>
      <c r="N75" s="1">
        <v>1.49382555872975E-3</v>
      </c>
      <c r="O75" s="1">
        <v>0</v>
      </c>
      <c r="P75" s="1">
        <v>0</v>
      </c>
      <c r="Q75" s="1">
        <v>0</v>
      </c>
      <c r="R75" s="1">
        <v>0</v>
      </c>
    </row>
    <row r="76" spans="1:18" ht="14">
      <c r="A76">
        <v>3</v>
      </c>
      <c r="B76">
        <v>73</v>
      </c>
      <c r="C76">
        <v>7.7957404302299999E-2</v>
      </c>
      <c r="D76">
        <v>1.0199333976300001E-3</v>
      </c>
      <c r="E76">
        <v>0</v>
      </c>
      <c r="F76">
        <v>1.07714682495E-4</v>
      </c>
      <c r="G76">
        <v>0</v>
      </c>
      <c r="H76">
        <v>0</v>
      </c>
      <c r="I76">
        <v>0</v>
      </c>
      <c r="J76">
        <v>0</v>
      </c>
      <c r="K76" s="1">
        <v>0.98574132473640996</v>
      </c>
      <c r="L76" s="1">
        <v>1.2896664627570701E-2</v>
      </c>
      <c r="M76" s="1">
        <v>0</v>
      </c>
      <c r="N76" s="1">
        <v>1.36201063601922E-3</v>
      </c>
      <c r="O76" s="1">
        <v>0</v>
      </c>
      <c r="P76" s="1">
        <v>0</v>
      </c>
      <c r="Q76" s="1">
        <v>0</v>
      </c>
      <c r="R76" s="1">
        <v>0</v>
      </c>
    </row>
    <row r="77" spans="1:18" ht="14">
      <c r="A77">
        <v>3</v>
      </c>
      <c r="B77">
        <v>74</v>
      </c>
      <c r="C77">
        <v>7.8203535951499994E-2</v>
      </c>
      <c r="D77">
        <v>1.95229547287E-3</v>
      </c>
      <c r="E77">
        <v>0</v>
      </c>
      <c r="F77">
        <v>1.02016333363E-4</v>
      </c>
      <c r="G77">
        <v>0</v>
      </c>
      <c r="H77">
        <v>0</v>
      </c>
      <c r="I77">
        <v>0</v>
      </c>
      <c r="J77">
        <v>0</v>
      </c>
      <c r="K77" s="1">
        <v>0.97440360209466204</v>
      </c>
      <c r="L77" s="1">
        <v>2.4325290640277501E-2</v>
      </c>
      <c r="M77" s="1">
        <v>0</v>
      </c>
      <c r="N77" s="1">
        <v>1.2711072650608199E-3</v>
      </c>
      <c r="O77" s="1">
        <v>0</v>
      </c>
      <c r="P77" s="1">
        <v>0</v>
      </c>
      <c r="Q77" s="1">
        <v>0</v>
      </c>
      <c r="R77" s="1">
        <v>0</v>
      </c>
    </row>
    <row r="78" spans="1:18" ht="14">
      <c r="A78">
        <v>3</v>
      </c>
      <c r="B78">
        <v>75</v>
      </c>
      <c r="C78">
        <v>7.8584822352399997E-2</v>
      </c>
      <c r="D78">
        <v>1.9325053778E-3</v>
      </c>
      <c r="E78">
        <v>0</v>
      </c>
      <c r="F78">
        <v>7.3411598166899997E-5</v>
      </c>
      <c r="G78">
        <v>0</v>
      </c>
      <c r="H78">
        <v>0</v>
      </c>
      <c r="I78">
        <v>0</v>
      </c>
      <c r="J78">
        <v>0</v>
      </c>
      <c r="K78" s="1">
        <v>0.97510983280853403</v>
      </c>
      <c r="L78" s="1">
        <v>2.3979248656920801E-2</v>
      </c>
      <c r="M78" s="1">
        <v>0</v>
      </c>
      <c r="N78" s="1">
        <v>9.1091853454507404E-4</v>
      </c>
      <c r="O78" s="1">
        <v>0</v>
      </c>
      <c r="P78" s="1">
        <v>0</v>
      </c>
      <c r="Q78" s="1">
        <v>0</v>
      </c>
      <c r="R78" s="1">
        <v>0</v>
      </c>
    </row>
    <row r="79" spans="1:18" ht="14">
      <c r="A79">
        <v>3</v>
      </c>
      <c r="B79">
        <v>76</v>
      </c>
      <c r="C79">
        <v>7.8852128828399995E-2</v>
      </c>
      <c r="D79">
        <v>4.1014550987999998E-3</v>
      </c>
      <c r="E79">
        <v>0</v>
      </c>
      <c r="F79">
        <v>5.1491626443199999E-5</v>
      </c>
      <c r="G79">
        <v>0</v>
      </c>
      <c r="H79">
        <v>0</v>
      </c>
      <c r="I79">
        <v>0</v>
      </c>
      <c r="J79">
        <v>0</v>
      </c>
      <c r="K79" s="1">
        <v>0.94996755683260203</v>
      </c>
      <c r="L79" s="1">
        <v>4.9412100060668901E-2</v>
      </c>
      <c r="M79" s="1">
        <v>0</v>
      </c>
      <c r="N79" s="1">
        <v>6.2034310672873E-4</v>
      </c>
      <c r="O79" s="1">
        <v>0</v>
      </c>
      <c r="P79" s="1">
        <v>0</v>
      </c>
      <c r="Q79" s="1">
        <v>0</v>
      </c>
      <c r="R79" s="1">
        <v>0</v>
      </c>
    </row>
    <row r="80" spans="1:18" ht="14">
      <c r="A80">
        <v>3</v>
      </c>
      <c r="B80">
        <v>77</v>
      </c>
      <c r="C80">
        <v>7.9394538527600006E-2</v>
      </c>
      <c r="D80">
        <v>4.3470231186399999E-3</v>
      </c>
      <c r="E80">
        <v>0</v>
      </c>
      <c r="F80">
        <v>3.81284302257E-6</v>
      </c>
      <c r="G80">
        <v>0</v>
      </c>
      <c r="H80">
        <v>0</v>
      </c>
      <c r="I80">
        <v>0</v>
      </c>
      <c r="J80">
        <v>0</v>
      </c>
      <c r="K80" s="1">
        <v>0.94804685048939097</v>
      </c>
      <c r="L80" s="1">
        <v>5.1907620512191402E-2</v>
      </c>
      <c r="M80" s="1">
        <v>0</v>
      </c>
      <c r="N80" s="1">
        <v>4.5528998417206497E-5</v>
      </c>
      <c r="O80" s="1">
        <v>0</v>
      </c>
      <c r="P80" s="1">
        <v>0</v>
      </c>
      <c r="Q80" s="1">
        <v>0</v>
      </c>
      <c r="R80" s="1">
        <v>0</v>
      </c>
    </row>
    <row r="81" spans="1:18" ht="14">
      <c r="A81">
        <v>3</v>
      </c>
      <c r="B81">
        <v>78</v>
      </c>
      <c r="C81">
        <v>7.9800417554700007E-2</v>
      </c>
      <c r="D81">
        <v>6.3507489998399997E-3</v>
      </c>
      <c r="E81">
        <v>0</v>
      </c>
      <c r="F81">
        <v>4.0953477431900003E-5</v>
      </c>
      <c r="G81">
        <v>0</v>
      </c>
      <c r="H81">
        <v>0</v>
      </c>
      <c r="I81">
        <v>0</v>
      </c>
      <c r="J81">
        <v>0</v>
      </c>
      <c r="K81" s="1">
        <v>0.92584354028070104</v>
      </c>
      <c r="L81" s="1">
        <v>7.3681317938162599E-2</v>
      </c>
      <c r="M81" s="1">
        <v>0</v>
      </c>
      <c r="N81" s="1">
        <v>4.7514178113624298E-4</v>
      </c>
      <c r="O81" s="1">
        <v>0</v>
      </c>
      <c r="P81" s="1">
        <v>0</v>
      </c>
      <c r="Q81" s="1">
        <v>0</v>
      </c>
      <c r="R81" s="1">
        <v>0</v>
      </c>
    </row>
    <row r="82" spans="1:18" ht="14">
      <c r="A82">
        <v>3</v>
      </c>
      <c r="B82">
        <v>79</v>
      </c>
      <c r="C82">
        <v>7.9889748195799998E-2</v>
      </c>
      <c r="D82">
        <v>2.48053419763E-4</v>
      </c>
      <c r="E82">
        <v>0</v>
      </c>
      <c r="F82">
        <v>1.82234104559E-4</v>
      </c>
      <c r="G82">
        <v>0</v>
      </c>
      <c r="H82">
        <v>0</v>
      </c>
      <c r="I82">
        <v>0</v>
      </c>
      <c r="J82">
        <v>0</v>
      </c>
      <c r="K82" s="1">
        <v>0.994642836989996</v>
      </c>
      <c r="L82" s="1">
        <v>3.0883131156384299E-3</v>
      </c>
      <c r="M82" s="1">
        <v>0</v>
      </c>
      <c r="N82" s="1">
        <v>2.2688498943651001E-3</v>
      </c>
      <c r="O82" s="1">
        <v>0</v>
      </c>
      <c r="P82" s="1">
        <v>0</v>
      </c>
      <c r="Q82" s="1">
        <v>0</v>
      </c>
      <c r="R82" s="1">
        <v>0</v>
      </c>
    </row>
    <row r="83" spans="1:18" ht="14">
      <c r="A83">
        <v>3</v>
      </c>
      <c r="B83">
        <v>80</v>
      </c>
      <c r="C83">
        <v>7.9903296466900003E-2</v>
      </c>
      <c r="D83">
        <v>2.23160265191E-3</v>
      </c>
      <c r="E83">
        <v>0</v>
      </c>
      <c r="F83">
        <v>1.7788088404899999E-4</v>
      </c>
      <c r="G83">
        <v>0</v>
      </c>
      <c r="H83">
        <v>0</v>
      </c>
      <c r="I83">
        <v>0</v>
      </c>
      <c r="J83">
        <v>0</v>
      </c>
      <c r="K83" s="1">
        <v>0.97072771037650096</v>
      </c>
      <c r="L83" s="1">
        <v>2.7111253584589001E-2</v>
      </c>
      <c r="M83" s="1">
        <v>0</v>
      </c>
      <c r="N83" s="1">
        <v>2.1610360389094098E-3</v>
      </c>
      <c r="O83" s="1">
        <v>0</v>
      </c>
      <c r="P83" s="1">
        <v>0</v>
      </c>
      <c r="Q83" s="1">
        <v>0</v>
      </c>
      <c r="R83" s="1">
        <v>0</v>
      </c>
    </row>
    <row r="84" spans="1:18" ht="14">
      <c r="A84">
        <v>3</v>
      </c>
      <c r="B84">
        <v>81</v>
      </c>
      <c r="C84">
        <v>7.9952035957100001E-2</v>
      </c>
      <c r="D84">
        <v>2.9140915805399999E-3</v>
      </c>
      <c r="E84">
        <v>0</v>
      </c>
      <c r="F84">
        <v>6.8373800899900006E-5</v>
      </c>
      <c r="G84">
        <v>0</v>
      </c>
      <c r="H84">
        <v>0</v>
      </c>
      <c r="I84">
        <v>0</v>
      </c>
      <c r="J84">
        <v>0</v>
      </c>
      <c r="K84" s="1">
        <v>0.96403830332004503</v>
      </c>
      <c r="L84" s="1">
        <v>3.5137265354073001E-2</v>
      </c>
      <c r="M84" s="1">
        <v>0</v>
      </c>
      <c r="N84" s="1">
        <v>8.2443132588206096E-4</v>
      </c>
      <c r="O84" s="1">
        <v>0</v>
      </c>
      <c r="P84" s="1">
        <v>0</v>
      </c>
      <c r="Q84" s="1">
        <v>0</v>
      </c>
      <c r="R84" s="1">
        <v>0</v>
      </c>
    </row>
    <row r="85" spans="1:18" ht="14">
      <c r="A85">
        <v>3</v>
      </c>
      <c r="B85">
        <v>82</v>
      </c>
      <c r="C85">
        <v>7.9969765823500003E-2</v>
      </c>
      <c r="D85">
        <v>1.5950360365900001E-3</v>
      </c>
      <c r="E85">
        <v>0</v>
      </c>
      <c r="F85">
        <v>7.6409622704999997E-5</v>
      </c>
      <c r="G85">
        <v>0</v>
      </c>
      <c r="H85">
        <v>0</v>
      </c>
      <c r="I85">
        <v>0</v>
      </c>
      <c r="J85">
        <v>0</v>
      </c>
      <c r="K85" s="1">
        <v>0.97952693708315097</v>
      </c>
      <c r="L85" s="1">
        <v>1.9537143161161199E-2</v>
      </c>
      <c r="M85" s="1">
        <v>0</v>
      </c>
      <c r="N85" s="1">
        <v>9.3591975568738995E-4</v>
      </c>
      <c r="O85" s="1">
        <v>0</v>
      </c>
      <c r="P85" s="1">
        <v>0</v>
      </c>
      <c r="Q85" s="1">
        <v>0</v>
      </c>
      <c r="R85" s="1">
        <v>0</v>
      </c>
    </row>
    <row r="86" spans="1:18" ht="14">
      <c r="A86">
        <v>3</v>
      </c>
      <c r="B86">
        <v>83</v>
      </c>
      <c r="C86">
        <v>7.9997102411299995E-2</v>
      </c>
      <c r="D86">
        <v>2.9822391233600001E-4</v>
      </c>
      <c r="E86">
        <v>0</v>
      </c>
      <c r="F86">
        <v>1.1175771146E-4</v>
      </c>
      <c r="G86">
        <v>0</v>
      </c>
      <c r="H86">
        <v>0</v>
      </c>
      <c r="I86">
        <v>0</v>
      </c>
      <c r="J86">
        <v>0</v>
      </c>
      <c r="K86" s="1">
        <v>0.99490117532906597</v>
      </c>
      <c r="L86" s="1">
        <v>3.7089258479493098E-3</v>
      </c>
      <c r="M86" s="1">
        <v>0</v>
      </c>
      <c r="N86" s="1">
        <v>1.38989882298455E-3</v>
      </c>
      <c r="O86" s="1">
        <v>0</v>
      </c>
      <c r="P86" s="1">
        <v>0</v>
      </c>
      <c r="Q86" s="1">
        <v>0</v>
      </c>
      <c r="R86" s="1">
        <v>0</v>
      </c>
    </row>
    <row r="87" spans="1:18" ht="14">
      <c r="A87">
        <v>3</v>
      </c>
      <c r="B87">
        <v>84</v>
      </c>
      <c r="C87">
        <v>7.9984637866999997E-2</v>
      </c>
      <c r="D87">
        <v>4.0770375366999998E-4</v>
      </c>
      <c r="E87">
        <v>0</v>
      </c>
      <c r="F87">
        <v>1.00255265728E-4</v>
      </c>
      <c r="G87">
        <v>0</v>
      </c>
      <c r="H87">
        <v>0</v>
      </c>
      <c r="I87">
        <v>0</v>
      </c>
      <c r="J87">
        <v>0</v>
      </c>
      <c r="K87" s="1">
        <v>0.99368936971787702</v>
      </c>
      <c r="L87" s="1">
        <v>5.0651087111204304E-3</v>
      </c>
      <c r="M87" s="1">
        <v>0</v>
      </c>
      <c r="N87" s="1">
        <v>1.24552157100228E-3</v>
      </c>
      <c r="O87" s="1">
        <v>0</v>
      </c>
      <c r="P87" s="1">
        <v>0</v>
      </c>
      <c r="Q87" s="1">
        <v>0</v>
      </c>
      <c r="R87" s="1">
        <v>0</v>
      </c>
    </row>
    <row r="88" spans="1:18" ht="14">
      <c r="A88">
        <v>3</v>
      </c>
      <c r="B88">
        <v>85</v>
      </c>
      <c r="C88">
        <v>7.9999998203799993E-2</v>
      </c>
      <c r="D88">
        <v>1.77269258794E-3</v>
      </c>
      <c r="E88">
        <v>0</v>
      </c>
      <c r="F88">
        <v>1.5443994757800001E-4</v>
      </c>
      <c r="G88">
        <v>0</v>
      </c>
      <c r="H88">
        <v>0</v>
      </c>
      <c r="I88">
        <v>0</v>
      </c>
      <c r="J88">
        <v>0</v>
      </c>
      <c r="K88" s="1">
        <v>0.97647748043746496</v>
      </c>
      <c r="L88" s="1">
        <v>2.1637430384087199E-2</v>
      </c>
      <c r="M88" s="1">
        <v>0</v>
      </c>
      <c r="N88" s="1">
        <v>1.8850891784482099E-3</v>
      </c>
      <c r="O88" s="1">
        <v>0</v>
      </c>
      <c r="P88" s="1">
        <v>0</v>
      </c>
      <c r="Q88" s="1">
        <v>0</v>
      </c>
      <c r="R88" s="1">
        <v>0</v>
      </c>
    </row>
    <row r="89" spans="1:18" ht="14">
      <c r="A89">
        <v>3</v>
      </c>
      <c r="B89">
        <v>86</v>
      </c>
      <c r="C89">
        <v>7.9990421576800003E-2</v>
      </c>
      <c r="D89">
        <v>1.4033348931499999E-3</v>
      </c>
      <c r="E89">
        <v>0</v>
      </c>
      <c r="F89">
        <v>2.05999526118E-4</v>
      </c>
      <c r="G89">
        <v>0</v>
      </c>
      <c r="H89">
        <v>0</v>
      </c>
      <c r="I89">
        <v>0</v>
      </c>
      <c r="J89">
        <v>0</v>
      </c>
      <c r="K89" s="1">
        <v>0.98027770549527704</v>
      </c>
      <c r="L89" s="1">
        <v>1.7197782959272798E-2</v>
      </c>
      <c r="M89" s="1">
        <v>0</v>
      </c>
      <c r="N89" s="1">
        <v>2.5245115454502901E-3</v>
      </c>
      <c r="O89" s="1">
        <v>0</v>
      </c>
      <c r="P89" s="1">
        <v>0</v>
      </c>
      <c r="Q89" s="1">
        <v>0</v>
      </c>
      <c r="R89" s="1">
        <v>0</v>
      </c>
    </row>
    <row r="90" spans="1:18" ht="14">
      <c r="A90">
        <v>3</v>
      </c>
      <c r="B90">
        <v>87</v>
      </c>
      <c r="C90">
        <v>7.9963743007100005E-2</v>
      </c>
      <c r="D90">
        <v>2.1209938691700001E-3</v>
      </c>
      <c r="E90">
        <v>0</v>
      </c>
      <c r="F90">
        <v>3.1000678241599998E-4</v>
      </c>
      <c r="G90">
        <v>0</v>
      </c>
      <c r="H90">
        <v>0</v>
      </c>
      <c r="I90">
        <v>0</v>
      </c>
      <c r="J90">
        <v>0</v>
      </c>
      <c r="K90" s="1">
        <v>0.97049568281131804</v>
      </c>
      <c r="L90" s="1">
        <v>2.5741858946197502E-2</v>
      </c>
      <c r="M90" s="1">
        <v>0</v>
      </c>
      <c r="N90" s="1">
        <v>3.7624582424842499E-3</v>
      </c>
      <c r="O90" s="1">
        <v>0</v>
      </c>
      <c r="P90" s="1">
        <v>0</v>
      </c>
      <c r="Q90" s="1">
        <v>0</v>
      </c>
      <c r="R90" s="1">
        <v>0</v>
      </c>
    </row>
    <row r="91" spans="1:18" ht="14">
      <c r="A91">
        <v>3</v>
      </c>
      <c r="B91">
        <v>88</v>
      </c>
      <c r="C91">
        <v>7.98641111874E-2</v>
      </c>
      <c r="D91">
        <v>2.3470577310199998E-3</v>
      </c>
      <c r="E91">
        <v>0</v>
      </c>
      <c r="F91">
        <v>6.0513475385099997E-4</v>
      </c>
      <c r="G91">
        <v>0</v>
      </c>
      <c r="H91">
        <v>0</v>
      </c>
      <c r="I91">
        <v>0</v>
      </c>
      <c r="J91">
        <v>0</v>
      </c>
      <c r="K91" s="1">
        <v>0.96435252053081599</v>
      </c>
      <c r="L91" s="1">
        <v>2.8340527492122999E-2</v>
      </c>
      <c r="M91" s="1">
        <v>0</v>
      </c>
      <c r="N91" s="1">
        <v>7.3069519770611897E-3</v>
      </c>
      <c r="O91" s="1">
        <v>0</v>
      </c>
      <c r="P91" s="1">
        <v>0</v>
      </c>
      <c r="Q91" s="1">
        <v>0</v>
      </c>
      <c r="R91" s="1">
        <v>0</v>
      </c>
    </row>
    <row r="92" spans="1:18" ht="14">
      <c r="A92">
        <v>3</v>
      </c>
      <c r="B92">
        <v>89</v>
      </c>
      <c r="C92">
        <v>7.9802883406299999E-2</v>
      </c>
      <c r="D92">
        <v>2.23177412768E-3</v>
      </c>
      <c r="E92">
        <v>0</v>
      </c>
      <c r="F92">
        <v>8.2243619116500002E-4</v>
      </c>
      <c r="G92">
        <v>0</v>
      </c>
      <c r="H92">
        <v>0</v>
      </c>
      <c r="I92">
        <v>0</v>
      </c>
      <c r="J92">
        <v>0</v>
      </c>
      <c r="K92" s="1">
        <v>0.963138819121795</v>
      </c>
      <c r="L92" s="1">
        <v>2.6935220961083702E-2</v>
      </c>
      <c r="M92" s="1">
        <v>0</v>
      </c>
      <c r="N92" s="1">
        <v>9.92595991712188E-3</v>
      </c>
      <c r="O92" s="1">
        <v>0</v>
      </c>
      <c r="P92" s="1">
        <v>0</v>
      </c>
      <c r="Q92" s="1">
        <v>0</v>
      </c>
      <c r="R92" s="1">
        <v>0</v>
      </c>
    </row>
    <row r="93" spans="1:18" ht="14">
      <c r="A93">
        <v>3</v>
      </c>
      <c r="B93">
        <v>90</v>
      </c>
      <c r="C93">
        <v>7.9716615762700005E-2</v>
      </c>
      <c r="D93">
        <v>3.3030756396700001E-3</v>
      </c>
      <c r="E93">
        <v>0</v>
      </c>
      <c r="F93">
        <v>1.26516328961E-3</v>
      </c>
      <c r="G93">
        <v>0</v>
      </c>
      <c r="H93">
        <v>0</v>
      </c>
      <c r="I93">
        <v>0</v>
      </c>
      <c r="J93">
        <v>0</v>
      </c>
      <c r="K93" s="1">
        <v>0.94580000231388295</v>
      </c>
      <c r="L93" s="1">
        <v>3.9189432689195801E-2</v>
      </c>
      <c r="M93" s="1">
        <v>0</v>
      </c>
      <c r="N93" s="1">
        <v>1.5010564996920901E-2</v>
      </c>
      <c r="O93" s="1">
        <v>0</v>
      </c>
      <c r="P93" s="1">
        <v>0</v>
      </c>
      <c r="Q93" s="1">
        <v>0</v>
      </c>
      <c r="R93" s="1">
        <v>0</v>
      </c>
    </row>
    <row r="94" spans="1:18" ht="14">
      <c r="A94">
        <v>3</v>
      </c>
      <c r="B94">
        <v>91</v>
      </c>
      <c r="C94">
        <v>7.9664865477399996E-2</v>
      </c>
      <c r="D94">
        <v>4.3223874122699998E-3</v>
      </c>
      <c r="E94">
        <v>0</v>
      </c>
      <c r="F94">
        <v>1.9775689466299999E-3</v>
      </c>
      <c r="G94">
        <v>0</v>
      </c>
      <c r="H94">
        <v>0</v>
      </c>
      <c r="I94">
        <v>0</v>
      </c>
      <c r="J94">
        <v>0</v>
      </c>
      <c r="K94" s="1">
        <v>0.92671471627200297</v>
      </c>
      <c r="L94" s="1">
        <v>5.0280886064080703E-2</v>
      </c>
      <c r="M94" s="1">
        <v>0</v>
      </c>
      <c r="N94" s="1">
        <v>2.3004397663916799E-2</v>
      </c>
      <c r="O94" s="1">
        <v>0</v>
      </c>
      <c r="P94" s="1">
        <v>0</v>
      </c>
      <c r="Q94" s="1">
        <v>0</v>
      </c>
      <c r="R94" s="1">
        <v>0</v>
      </c>
    </row>
    <row r="95" spans="1:18" ht="14">
      <c r="A95">
        <v>3</v>
      </c>
      <c r="B95">
        <v>92</v>
      </c>
      <c r="C95">
        <v>7.9364620322700002E-2</v>
      </c>
      <c r="D95">
        <v>4.8205931824799996E-3</v>
      </c>
      <c r="E95">
        <v>0</v>
      </c>
      <c r="F95">
        <v>3.31682625214E-3</v>
      </c>
      <c r="G95">
        <v>0</v>
      </c>
      <c r="H95">
        <v>0</v>
      </c>
      <c r="I95">
        <v>0</v>
      </c>
      <c r="J95">
        <v>0</v>
      </c>
      <c r="K95" s="1">
        <v>0.90700308864583601</v>
      </c>
      <c r="L95" s="1">
        <v>5.50912092546589E-2</v>
      </c>
      <c r="M95" s="1">
        <v>0</v>
      </c>
      <c r="N95" s="1">
        <v>3.79057020995048E-2</v>
      </c>
      <c r="O95" s="1">
        <v>0</v>
      </c>
      <c r="P95" s="1">
        <v>0</v>
      </c>
      <c r="Q95" s="1">
        <v>0</v>
      </c>
      <c r="R95" s="1">
        <v>0</v>
      </c>
    </row>
    <row r="96" spans="1:18" ht="14">
      <c r="A96">
        <v>3</v>
      </c>
      <c r="B96">
        <v>93</v>
      </c>
      <c r="C96">
        <v>7.88905375903E-2</v>
      </c>
      <c r="D96">
        <v>5.7055311705500001E-3</v>
      </c>
      <c r="E96">
        <v>0</v>
      </c>
      <c r="F96">
        <v>4.1466612230600004E-3</v>
      </c>
      <c r="G96">
        <v>0</v>
      </c>
      <c r="H96">
        <v>0</v>
      </c>
      <c r="I96">
        <v>0</v>
      </c>
      <c r="J96">
        <v>0</v>
      </c>
      <c r="K96" s="1">
        <v>0.88898028722582301</v>
      </c>
      <c r="L96" s="1">
        <v>6.4292941760800804E-2</v>
      </c>
      <c r="M96" s="1">
        <v>0</v>
      </c>
      <c r="N96" s="1">
        <v>4.6726771013375801E-2</v>
      </c>
      <c r="O96" s="1">
        <v>0</v>
      </c>
      <c r="P96" s="1">
        <v>0</v>
      </c>
      <c r="Q96" s="1">
        <v>0</v>
      </c>
      <c r="R96" s="1">
        <v>0</v>
      </c>
    </row>
    <row r="97" spans="1:18" ht="14">
      <c r="A97">
        <v>3</v>
      </c>
      <c r="B97">
        <v>94</v>
      </c>
      <c r="C97">
        <v>7.7691894769600006E-2</v>
      </c>
      <c r="D97">
        <v>7.7856399784600001E-3</v>
      </c>
      <c r="E97">
        <v>0</v>
      </c>
      <c r="F97">
        <v>8.6309361182099996E-3</v>
      </c>
      <c r="G97">
        <v>0</v>
      </c>
      <c r="H97">
        <v>0</v>
      </c>
      <c r="I97">
        <v>0</v>
      </c>
      <c r="J97">
        <v>0</v>
      </c>
      <c r="K97" s="1">
        <v>0.82555687128315702</v>
      </c>
      <c r="L97" s="1">
        <v>8.2730490749589894E-2</v>
      </c>
      <c r="M97" s="1">
        <v>0</v>
      </c>
      <c r="N97" s="1">
        <v>9.1712637967253E-2</v>
      </c>
      <c r="O97" s="1">
        <v>0</v>
      </c>
      <c r="P97" s="1">
        <v>0</v>
      </c>
      <c r="Q97" s="1">
        <v>0</v>
      </c>
      <c r="R97" s="1">
        <v>0</v>
      </c>
    </row>
    <row r="98" spans="1:18" ht="14">
      <c r="A98">
        <v>3</v>
      </c>
      <c r="B98">
        <v>95</v>
      </c>
      <c r="C98">
        <v>7.5170936824000001E-2</v>
      </c>
      <c r="D98">
        <v>5.5663661806800002E-3</v>
      </c>
      <c r="E98">
        <v>0</v>
      </c>
      <c r="F98">
        <v>1.26673716222E-2</v>
      </c>
      <c r="G98">
        <v>0</v>
      </c>
      <c r="H98">
        <v>0</v>
      </c>
      <c r="I98">
        <v>0</v>
      </c>
      <c r="J98">
        <v>0</v>
      </c>
      <c r="K98" s="1">
        <v>0.804787738132833</v>
      </c>
      <c r="L98" s="1">
        <v>5.9594085659157303E-2</v>
      </c>
      <c r="M98" s="1">
        <v>0</v>
      </c>
      <c r="N98" s="1">
        <v>0.13561817620800901</v>
      </c>
      <c r="O98" s="1">
        <v>0</v>
      </c>
      <c r="P98" s="1">
        <v>0</v>
      </c>
      <c r="Q98" s="1">
        <v>0</v>
      </c>
      <c r="R98" s="1">
        <v>0</v>
      </c>
    </row>
    <row r="99" spans="1:18" ht="14">
      <c r="A99">
        <v>3</v>
      </c>
      <c r="B99">
        <v>96</v>
      </c>
      <c r="C99">
        <v>7.2747946798499996E-2</v>
      </c>
      <c r="D99">
        <v>5.2360716103300002E-3</v>
      </c>
      <c r="E99">
        <v>0</v>
      </c>
      <c r="F99">
        <v>1.6226032842199999E-2</v>
      </c>
      <c r="G99">
        <v>0</v>
      </c>
      <c r="H99">
        <v>0</v>
      </c>
      <c r="I99">
        <v>0</v>
      </c>
      <c r="J99">
        <v>1.5557304821000001E-4</v>
      </c>
      <c r="K99" s="1">
        <v>0.77091575813466895</v>
      </c>
      <c r="L99" s="1">
        <v>5.5487065859131601E-2</v>
      </c>
      <c r="M99" s="1">
        <v>0</v>
      </c>
      <c r="N99" s="1">
        <v>0.171948556083793</v>
      </c>
      <c r="O99" s="1">
        <v>0</v>
      </c>
      <c r="P99" s="1">
        <v>0</v>
      </c>
      <c r="Q99" s="1">
        <v>0</v>
      </c>
      <c r="R99" s="1">
        <v>1.6486199224059301E-3</v>
      </c>
    </row>
    <row r="100" spans="1:18" ht="14">
      <c r="A100">
        <v>3</v>
      </c>
      <c r="B100">
        <v>97</v>
      </c>
      <c r="C100">
        <v>7.0593629520499995E-2</v>
      </c>
      <c r="D100">
        <v>0</v>
      </c>
      <c r="E100">
        <v>0</v>
      </c>
      <c r="F100">
        <v>2.0954336685200001E-2</v>
      </c>
      <c r="G100">
        <v>0</v>
      </c>
      <c r="H100">
        <v>0</v>
      </c>
      <c r="I100">
        <v>0</v>
      </c>
      <c r="J100">
        <v>8.0167984600399995E-4</v>
      </c>
      <c r="K100" s="1">
        <v>0.76441689317332695</v>
      </c>
      <c r="L100" s="1">
        <v>0</v>
      </c>
      <c r="M100" s="1">
        <v>0</v>
      </c>
      <c r="N100" s="1">
        <v>0.22690218729661699</v>
      </c>
      <c r="O100" s="1">
        <v>0</v>
      </c>
      <c r="P100" s="1">
        <v>0</v>
      </c>
      <c r="Q100" s="1">
        <v>0</v>
      </c>
      <c r="R100" s="1">
        <v>8.6809195300560395E-3</v>
      </c>
    </row>
    <row r="101" spans="1:18" ht="14">
      <c r="A101">
        <v>3</v>
      </c>
      <c r="B101">
        <v>98</v>
      </c>
      <c r="C101">
        <v>7.5337710432899996E-2</v>
      </c>
      <c r="D101">
        <v>4.6019705754499996E-3</v>
      </c>
      <c r="E101">
        <v>0</v>
      </c>
      <c r="F101">
        <v>2.1493650189900002E-2</v>
      </c>
      <c r="G101">
        <v>0</v>
      </c>
      <c r="H101">
        <v>0</v>
      </c>
      <c r="I101">
        <v>0</v>
      </c>
      <c r="J101">
        <v>6.1260438388799996E-3</v>
      </c>
      <c r="K101" s="1">
        <v>0.70042904588180299</v>
      </c>
      <c r="L101" s="1">
        <v>4.2785397124717198E-2</v>
      </c>
      <c r="M101" s="1">
        <v>0</v>
      </c>
      <c r="N101" s="1">
        <v>0.19983056039959601</v>
      </c>
      <c r="O101" s="1">
        <v>0</v>
      </c>
      <c r="P101" s="1">
        <v>0</v>
      </c>
      <c r="Q101" s="1">
        <v>0</v>
      </c>
      <c r="R101" s="1">
        <v>5.69549965938837E-2</v>
      </c>
    </row>
    <row r="102" spans="1:18" ht="14">
      <c r="A102">
        <v>3</v>
      </c>
      <c r="B102">
        <v>99</v>
      </c>
      <c r="C102">
        <v>7.9627019644200006E-2</v>
      </c>
      <c r="D102">
        <v>3.5495996310399998E-3</v>
      </c>
      <c r="E102">
        <v>0</v>
      </c>
      <c r="F102">
        <v>1.9697358612300001E-2</v>
      </c>
      <c r="G102">
        <v>0</v>
      </c>
      <c r="H102">
        <v>0</v>
      </c>
      <c r="I102">
        <v>0</v>
      </c>
      <c r="J102">
        <v>2.32011724755E-2</v>
      </c>
      <c r="K102" s="1">
        <v>0.631583776937087</v>
      </c>
      <c r="L102" s="1">
        <v>2.81546333343148E-2</v>
      </c>
      <c r="M102" s="1">
        <v>0</v>
      </c>
      <c r="N102" s="1">
        <v>0.15623505945129099</v>
      </c>
      <c r="O102" s="1">
        <v>0</v>
      </c>
      <c r="P102" s="1">
        <v>0</v>
      </c>
      <c r="Q102" s="1">
        <v>0</v>
      </c>
      <c r="R102" s="1">
        <v>0.184026530277307</v>
      </c>
    </row>
    <row r="103" spans="1:18" ht="14">
      <c r="A103">
        <v>3</v>
      </c>
      <c r="B103">
        <v>100</v>
      </c>
      <c r="C103">
        <v>7.9834058278700007E-2</v>
      </c>
      <c r="D103">
        <v>4.4688241507300002E-3</v>
      </c>
      <c r="E103">
        <v>0</v>
      </c>
      <c r="F103">
        <v>1.8464316290500001E-2</v>
      </c>
      <c r="G103">
        <v>0</v>
      </c>
      <c r="H103">
        <v>0</v>
      </c>
      <c r="I103">
        <v>0</v>
      </c>
      <c r="J103">
        <v>2.7577755875700001E-2</v>
      </c>
      <c r="K103" s="1">
        <v>0.61248291908474495</v>
      </c>
      <c r="L103" s="1">
        <v>3.4284596320537798E-2</v>
      </c>
      <c r="M103" s="1">
        <v>0</v>
      </c>
      <c r="N103" s="1">
        <v>0.14165731498992001</v>
      </c>
      <c r="O103" s="1">
        <v>0</v>
      </c>
      <c r="P103" s="1">
        <v>0</v>
      </c>
      <c r="Q103" s="1">
        <v>0</v>
      </c>
      <c r="R103" s="1">
        <v>0.211575169604797</v>
      </c>
    </row>
    <row r="104" spans="1:18" ht="14">
      <c r="A104">
        <v>3</v>
      </c>
      <c r="B104">
        <v>101</v>
      </c>
      <c r="C104">
        <v>4.9108310267499997E-2</v>
      </c>
      <c r="D104">
        <v>1.32490575343E-2</v>
      </c>
      <c r="E104">
        <v>0</v>
      </c>
      <c r="F104">
        <v>7.0236088502699995E-2</v>
      </c>
      <c r="G104">
        <v>0</v>
      </c>
      <c r="H104">
        <v>0</v>
      </c>
      <c r="I104">
        <v>0</v>
      </c>
      <c r="J104">
        <v>1.16271903607E-2</v>
      </c>
      <c r="K104" s="1">
        <v>0.34050818244839898</v>
      </c>
      <c r="L104" s="1">
        <v>9.1866579721119501E-2</v>
      </c>
      <c r="M104" s="1">
        <v>0</v>
      </c>
      <c r="N104" s="1">
        <v>0.48700439310710503</v>
      </c>
      <c r="O104" s="1">
        <v>0</v>
      </c>
      <c r="P104" s="1">
        <v>0</v>
      </c>
      <c r="Q104" s="1">
        <v>0</v>
      </c>
      <c r="R104" s="1">
        <v>8.0620844723376203E-2</v>
      </c>
    </row>
    <row r="105" spans="1:18" ht="14">
      <c r="A105">
        <v>3</v>
      </c>
      <c r="B105">
        <v>102</v>
      </c>
      <c r="C105">
        <v>3.1850952026299999E-2</v>
      </c>
      <c r="D105">
        <v>6.0429102823200004E-4</v>
      </c>
      <c r="E105">
        <v>0</v>
      </c>
      <c r="F105">
        <v>7.5434137395999995E-2</v>
      </c>
      <c r="G105">
        <v>0</v>
      </c>
      <c r="H105">
        <v>0</v>
      </c>
      <c r="I105">
        <v>0</v>
      </c>
      <c r="J105">
        <v>1.50495663723E-2</v>
      </c>
      <c r="K105" s="1">
        <v>0.25907942803675199</v>
      </c>
      <c r="L105" s="1">
        <v>4.9153750202760998E-3</v>
      </c>
      <c r="M105" s="1">
        <v>0</v>
      </c>
      <c r="N105" s="1">
        <v>0.61359023601128304</v>
      </c>
      <c r="O105" s="1">
        <v>0</v>
      </c>
      <c r="P105" s="1">
        <v>0</v>
      </c>
      <c r="Q105" s="1">
        <v>0</v>
      </c>
      <c r="R105" s="1">
        <v>0.12241496093168899</v>
      </c>
    </row>
    <row r="106" spans="1:18" ht="14">
      <c r="A106">
        <v>3</v>
      </c>
      <c r="B106">
        <v>103</v>
      </c>
      <c r="C106">
        <v>2.0315614059099998E-2</v>
      </c>
      <c r="D106">
        <v>3.6494139188999998E-2</v>
      </c>
      <c r="E106">
        <v>0</v>
      </c>
      <c r="F106">
        <v>7.9870440758200004E-2</v>
      </c>
      <c r="G106">
        <v>0</v>
      </c>
      <c r="H106">
        <v>0</v>
      </c>
      <c r="I106">
        <v>0</v>
      </c>
      <c r="J106">
        <v>3.3187685826599998E-2</v>
      </c>
      <c r="K106" s="1">
        <v>0.119596559862198</v>
      </c>
      <c r="L106" s="1">
        <v>0.21483837453495899</v>
      </c>
      <c r="M106" s="1">
        <v>0</v>
      </c>
      <c r="N106" s="1">
        <v>0.47019154437418698</v>
      </c>
      <c r="O106" s="1">
        <v>0</v>
      </c>
      <c r="P106" s="1">
        <v>0</v>
      </c>
      <c r="Q106" s="1">
        <v>0</v>
      </c>
      <c r="R106" s="1">
        <v>0.195373521228657</v>
      </c>
    </row>
    <row r="107" spans="1:18" ht="14">
      <c r="A107">
        <v>3</v>
      </c>
      <c r="B107">
        <v>104</v>
      </c>
      <c r="C107">
        <v>7.7828272528099998E-2</v>
      </c>
      <c r="D107">
        <v>6.3696422175800002E-2</v>
      </c>
      <c r="E107">
        <v>0</v>
      </c>
      <c r="F107">
        <v>1.9020539885999999E-2</v>
      </c>
      <c r="G107">
        <v>0</v>
      </c>
      <c r="H107">
        <v>0</v>
      </c>
      <c r="I107">
        <v>0</v>
      </c>
      <c r="J107">
        <v>3.7427520784500002E-3</v>
      </c>
      <c r="K107" s="1">
        <v>0.47373075844682899</v>
      </c>
      <c r="L107" s="1">
        <v>0.38771198958317399</v>
      </c>
      <c r="M107" s="1">
        <v>0</v>
      </c>
      <c r="N107" s="1">
        <v>0.11577559791025401</v>
      </c>
      <c r="O107" s="1">
        <v>0</v>
      </c>
      <c r="P107" s="1">
        <v>0</v>
      </c>
      <c r="Q107" s="1">
        <v>0</v>
      </c>
      <c r="R107" s="1">
        <v>2.27816540597429E-2</v>
      </c>
    </row>
    <row r="108" spans="1:18" ht="14">
      <c r="A108">
        <v>3</v>
      </c>
      <c r="B108">
        <v>105</v>
      </c>
      <c r="C108">
        <v>6.7276222873699998E-2</v>
      </c>
      <c r="D108">
        <v>5.23893560863E-2</v>
      </c>
      <c r="E108">
        <v>0</v>
      </c>
      <c r="F108">
        <v>1.26004413264E-3</v>
      </c>
      <c r="G108">
        <v>0</v>
      </c>
      <c r="H108">
        <v>0</v>
      </c>
      <c r="I108">
        <v>0</v>
      </c>
      <c r="J108">
        <v>8.4695712430000007E-3</v>
      </c>
      <c r="K108" s="1">
        <v>0.51992829578501398</v>
      </c>
      <c r="L108" s="1">
        <v>0.404878684678246</v>
      </c>
      <c r="M108" s="1">
        <v>0</v>
      </c>
      <c r="N108" s="1">
        <v>9.7379515453375597E-3</v>
      </c>
      <c r="O108" s="1">
        <v>0</v>
      </c>
      <c r="P108" s="1">
        <v>0</v>
      </c>
      <c r="Q108" s="1">
        <v>0</v>
      </c>
      <c r="R108" s="1">
        <v>6.5455067991402105E-2</v>
      </c>
    </row>
    <row r="109" spans="1:18" ht="14">
      <c r="A109">
        <v>3</v>
      </c>
      <c r="B109">
        <v>106</v>
      </c>
      <c r="C109">
        <v>7.7271369968800005E-2</v>
      </c>
      <c r="D109">
        <v>7.6827662406299999E-2</v>
      </c>
      <c r="E109">
        <v>0</v>
      </c>
      <c r="F109">
        <v>8.8015412654100008E-3</v>
      </c>
      <c r="G109">
        <v>0</v>
      </c>
      <c r="H109">
        <v>0</v>
      </c>
      <c r="I109">
        <v>0</v>
      </c>
      <c r="J109">
        <v>1.63164324321E-2</v>
      </c>
      <c r="K109" s="1">
        <v>0.43116092418982499</v>
      </c>
      <c r="L109" s="1">
        <v>0.42868511247851798</v>
      </c>
      <c r="M109" s="1">
        <v>0</v>
      </c>
      <c r="N109" s="1">
        <v>4.9111083028828398E-2</v>
      </c>
      <c r="O109" s="1">
        <v>0</v>
      </c>
      <c r="P109" s="1">
        <v>0</v>
      </c>
      <c r="Q109" s="1">
        <v>0</v>
      </c>
      <c r="R109" s="1">
        <v>9.1042880302829005E-2</v>
      </c>
    </row>
    <row r="110" spans="1:18" ht="14">
      <c r="A110">
        <v>3</v>
      </c>
      <c r="B110">
        <v>107</v>
      </c>
      <c r="C110">
        <v>7.4591992985800007E-2</v>
      </c>
      <c r="D110">
        <v>1.2510501439399999E-2</v>
      </c>
      <c r="E110">
        <v>0</v>
      </c>
      <c r="F110">
        <v>3.3051539435999998E-2</v>
      </c>
      <c r="G110">
        <v>0</v>
      </c>
      <c r="H110">
        <v>0</v>
      </c>
      <c r="I110">
        <v>0</v>
      </c>
      <c r="J110">
        <v>6.5714976064399997E-3</v>
      </c>
      <c r="K110" s="1">
        <v>0.58861061478244803</v>
      </c>
      <c r="L110" s="1">
        <v>9.8721238684207999E-2</v>
      </c>
      <c r="M110" s="1">
        <v>0</v>
      </c>
      <c r="N110" s="1">
        <v>0.26081200096951201</v>
      </c>
      <c r="O110" s="1">
        <v>0</v>
      </c>
      <c r="P110" s="1">
        <v>0</v>
      </c>
      <c r="Q110" s="1">
        <v>0</v>
      </c>
      <c r="R110" s="1">
        <v>5.1856145563832702E-2</v>
      </c>
    </row>
    <row r="111" spans="1:18" ht="14">
      <c r="A111">
        <v>3</v>
      </c>
      <c r="B111">
        <v>108</v>
      </c>
      <c r="C111">
        <v>7.7968554507300003E-2</v>
      </c>
      <c r="D111">
        <v>7.5962632473100006E-2</v>
      </c>
      <c r="E111">
        <v>0</v>
      </c>
      <c r="F111">
        <v>2.27540381415E-2</v>
      </c>
      <c r="G111">
        <v>0</v>
      </c>
      <c r="H111">
        <v>0</v>
      </c>
      <c r="I111">
        <v>0</v>
      </c>
      <c r="J111">
        <v>2.14034638804E-2</v>
      </c>
      <c r="K111" s="1">
        <v>0.39360427341913901</v>
      </c>
      <c r="L111" s="1">
        <v>0.383477889907273</v>
      </c>
      <c r="M111" s="1">
        <v>0</v>
      </c>
      <c r="N111" s="1">
        <v>0.114867932420088</v>
      </c>
      <c r="O111" s="1">
        <v>0</v>
      </c>
      <c r="P111" s="1">
        <v>0</v>
      </c>
      <c r="Q111" s="1">
        <v>0</v>
      </c>
      <c r="R111" s="1">
        <v>0.108049904253501</v>
      </c>
    </row>
    <row r="112" spans="1:18" ht="14">
      <c r="A112">
        <v>3</v>
      </c>
      <c r="B112">
        <v>109</v>
      </c>
      <c r="C112">
        <v>4.0332364467699999E-2</v>
      </c>
      <c r="D112">
        <v>4.4515168663299999E-2</v>
      </c>
      <c r="E112">
        <v>0</v>
      </c>
      <c r="F112">
        <v>1.0089468592699999E-2</v>
      </c>
      <c r="G112">
        <v>0</v>
      </c>
      <c r="H112">
        <v>0</v>
      </c>
      <c r="I112">
        <v>0</v>
      </c>
      <c r="J112">
        <v>6.8825477535799998E-2</v>
      </c>
      <c r="K112" s="1">
        <v>0.246285746589051</v>
      </c>
      <c r="L112" s="1">
        <v>0.27182764247700902</v>
      </c>
      <c r="M112" s="1">
        <v>0</v>
      </c>
      <c r="N112" s="1">
        <v>6.16103800963596E-2</v>
      </c>
      <c r="O112" s="1">
        <v>0</v>
      </c>
      <c r="P112" s="1">
        <v>0</v>
      </c>
      <c r="Q112" s="1">
        <v>0</v>
      </c>
      <c r="R112" s="1">
        <v>0.42027623083757998</v>
      </c>
    </row>
    <row r="113" spans="1:18" ht="14">
      <c r="A113">
        <v>3</v>
      </c>
      <c r="B113">
        <v>110</v>
      </c>
      <c r="C113">
        <v>6.8721032550800004E-2</v>
      </c>
      <c r="D113">
        <v>8.3479796457899998E-4</v>
      </c>
      <c r="E113">
        <v>0</v>
      </c>
      <c r="F113">
        <v>8.4808110424599995E-4</v>
      </c>
      <c r="G113">
        <v>0</v>
      </c>
      <c r="H113">
        <v>0</v>
      </c>
      <c r="I113">
        <v>0</v>
      </c>
      <c r="J113">
        <v>1.00140318012E-2</v>
      </c>
      <c r="K113" s="1">
        <v>0.85454849536731703</v>
      </c>
      <c r="L113" s="1">
        <v>1.0380742519247499E-2</v>
      </c>
      <c r="M113" s="1">
        <v>0</v>
      </c>
      <c r="N113" s="1">
        <v>1.05459188356511E-2</v>
      </c>
      <c r="O113" s="1">
        <v>0</v>
      </c>
      <c r="P113" s="1">
        <v>0</v>
      </c>
      <c r="Q113" s="1">
        <v>0</v>
      </c>
      <c r="R113" s="1">
        <v>0.124524843277785</v>
      </c>
    </row>
    <row r="114" spans="1:18" ht="14">
      <c r="A114">
        <v>3</v>
      </c>
      <c r="B114">
        <v>111</v>
      </c>
      <c r="C114">
        <v>6.5722332415299997E-2</v>
      </c>
      <c r="D114">
        <v>7.6128631217500006E-2</v>
      </c>
      <c r="E114">
        <v>0</v>
      </c>
      <c r="F114">
        <v>7.2821626189200003E-2</v>
      </c>
      <c r="G114">
        <v>0</v>
      </c>
      <c r="H114">
        <v>0</v>
      </c>
      <c r="I114">
        <v>0</v>
      </c>
      <c r="J114">
        <v>2.8295284993300002E-2</v>
      </c>
      <c r="K114" s="1">
        <v>0.27049803380492599</v>
      </c>
      <c r="L114" s="1">
        <v>0.313327970931843</v>
      </c>
      <c r="M114" s="1">
        <v>0</v>
      </c>
      <c r="N114" s="1">
        <v>0.29971709735107099</v>
      </c>
      <c r="O114" s="1">
        <v>0</v>
      </c>
      <c r="P114" s="1">
        <v>0</v>
      </c>
      <c r="Q114" s="1">
        <v>0</v>
      </c>
      <c r="R114" s="1">
        <v>0.116456897912161</v>
      </c>
    </row>
    <row r="115" spans="1:18" ht="14">
      <c r="A115">
        <v>3</v>
      </c>
      <c r="B115">
        <v>112</v>
      </c>
      <c r="C115">
        <v>3.2942442968699998E-2</v>
      </c>
      <c r="D115">
        <v>8.2556320810700003E-3</v>
      </c>
      <c r="E115">
        <v>0</v>
      </c>
      <c r="F115">
        <v>3.9798881048000003E-3</v>
      </c>
      <c r="G115">
        <v>0</v>
      </c>
      <c r="H115">
        <v>0</v>
      </c>
      <c r="I115">
        <v>0</v>
      </c>
      <c r="J115">
        <v>9.3547669448299994E-3</v>
      </c>
      <c r="K115" s="1">
        <v>0.60408570978665299</v>
      </c>
      <c r="L115" s="1">
        <v>0.151388570974202</v>
      </c>
      <c r="M115" s="1">
        <v>0</v>
      </c>
      <c r="N115" s="1">
        <v>7.2981640522042895E-2</v>
      </c>
      <c r="O115" s="1">
        <v>0</v>
      </c>
      <c r="P115" s="1">
        <v>0</v>
      </c>
      <c r="Q115" s="1">
        <v>0</v>
      </c>
      <c r="R115" s="1">
        <v>0.171544078717103</v>
      </c>
    </row>
    <row r="116" spans="1:18" ht="14">
      <c r="A116">
        <v>3</v>
      </c>
      <c r="B116">
        <v>113</v>
      </c>
      <c r="C116">
        <v>5.3796385960500001E-2</v>
      </c>
      <c r="D116">
        <v>3.4523584110000001E-3</v>
      </c>
      <c r="E116">
        <v>0</v>
      </c>
      <c r="F116">
        <v>2.01345572477E-3</v>
      </c>
      <c r="G116">
        <v>0</v>
      </c>
      <c r="H116">
        <v>0</v>
      </c>
      <c r="I116">
        <v>0</v>
      </c>
      <c r="J116">
        <v>3.5431181830399999E-3</v>
      </c>
      <c r="K116" s="1">
        <v>0.85655781125500896</v>
      </c>
      <c r="L116" s="1">
        <v>5.4969204926986502E-2</v>
      </c>
      <c r="M116" s="1">
        <v>0</v>
      </c>
      <c r="N116" s="1">
        <v>3.20586819704613E-2</v>
      </c>
      <c r="O116" s="1">
        <v>0</v>
      </c>
      <c r="P116" s="1">
        <v>0</v>
      </c>
      <c r="Q116" s="1">
        <v>0</v>
      </c>
      <c r="R116" s="1">
        <v>5.6414301847542897E-2</v>
      </c>
    </row>
    <row r="117" spans="1:18" ht="14">
      <c r="A117">
        <v>3</v>
      </c>
      <c r="B117">
        <v>114</v>
      </c>
      <c r="C117">
        <v>7.4218835135399994E-2</v>
      </c>
      <c r="D117">
        <v>3.6184498779199999E-3</v>
      </c>
      <c r="E117">
        <v>0</v>
      </c>
      <c r="F117">
        <v>2.1610760907200001E-3</v>
      </c>
      <c r="G117">
        <v>0</v>
      </c>
      <c r="H117">
        <v>0</v>
      </c>
      <c r="I117">
        <v>0</v>
      </c>
      <c r="J117">
        <v>8.4224153251399999E-4</v>
      </c>
      <c r="K117" s="1">
        <v>0.91808859304371604</v>
      </c>
      <c r="L117" s="1">
        <v>4.4760303113869103E-2</v>
      </c>
      <c r="M117" s="1">
        <v>0</v>
      </c>
      <c r="N117" s="1">
        <v>2.6732557900834099E-2</v>
      </c>
      <c r="O117" s="1">
        <v>0</v>
      </c>
      <c r="P117" s="1">
        <v>0</v>
      </c>
      <c r="Q117" s="1">
        <v>0</v>
      </c>
      <c r="R117" s="1">
        <v>1.0418545941580599E-2</v>
      </c>
    </row>
    <row r="118" spans="1:18" ht="14">
      <c r="A118">
        <v>3</v>
      </c>
      <c r="B118">
        <v>115</v>
      </c>
      <c r="C118">
        <v>7.8282972744099996E-2</v>
      </c>
      <c r="D118">
        <v>3.7191070476400002E-3</v>
      </c>
      <c r="E118">
        <v>0</v>
      </c>
      <c r="F118">
        <v>1.3617936397299999E-3</v>
      </c>
      <c r="G118">
        <v>0</v>
      </c>
      <c r="H118">
        <v>0</v>
      </c>
      <c r="I118">
        <v>0</v>
      </c>
      <c r="J118">
        <v>7.4282400516500002E-5</v>
      </c>
      <c r="K118" s="1">
        <v>0.93821551978848705</v>
      </c>
      <c r="L118" s="1">
        <v>4.4573217259606099E-2</v>
      </c>
      <c r="M118" s="1">
        <v>0</v>
      </c>
      <c r="N118" s="1">
        <v>1.6320993988315699E-2</v>
      </c>
      <c r="O118" s="1">
        <v>0</v>
      </c>
      <c r="P118" s="1">
        <v>0</v>
      </c>
      <c r="Q118" s="1">
        <v>0</v>
      </c>
      <c r="R118" s="1">
        <v>8.9026896359115603E-4</v>
      </c>
    </row>
    <row r="119" spans="1:18" ht="14">
      <c r="A119">
        <v>3</v>
      </c>
      <c r="B119">
        <v>116</v>
      </c>
      <c r="C119">
        <v>7.9334088107699999E-2</v>
      </c>
      <c r="D119">
        <v>1.39554756274E-3</v>
      </c>
      <c r="E119">
        <v>0</v>
      </c>
      <c r="F119">
        <v>7.1449687145900003E-4</v>
      </c>
      <c r="G119">
        <v>0</v>
      </c>
      <c r="H119">
        <v>0</v>
      </c>
      <c r="I119">
        <v>0</v>
      </c>
      <c r="J119">
        <v>0</v>
      </c>
      <c r="K119" s="1">
        <v>0.97409212464613704</v>
      </c>
      <c r="L119" s="1">
        <v>1.7135028874204799E-2</v>
      </c>
      <c r="M119" s="1">
        <v>0</v>
      </c>
      <c r="N119" s="1">
        <v>8.7728464796580207E-3</v>
      </c>
      <c r="O119" s="1">
        <v>0</v>
      </c>
      <c r="P119" s="1">
        <v>0</v>
      </c>
      <c r="Q119" s="1">
        <v>0</v>
      </c>
      <c r="R119" s="1">
        <v>0</v>
      </c>
    </row>
    <row r="120" spans="1:18" ht="14">
      <c r="A120">
        <v>3</v>
      </c>
      <c r="B120">
        <v>117</v>
      </c>
      <c r="C120">
        <v>7.928359233E-2</v>
      </c>
      <c r="D120">
        <v>6.70464416688E-2</v>
      </c>
      <c r="E120">
        <v>0</v>
      </c>
      <c r="F120">
        <v>9.2620167844599999E-4</v>
      </c>
      <c r="G120">
        <v>0</v>
      </c>
      <c r="H120">
        <v>0</v>
      </c>
      <c r="I120">
        <v>0</v>
      </c>
      <c r="J120">
        <v>0</v>
      </c>
      <c r="K120" s="1">
        <v>0.53840567066900002</v>
      </c>
      <c r="L120" s="1">
        <v>0.45530460126490901</v>
      </c>
      <c r="M120" s="1">
        <v>0</v>
      </c>
      <c r="N120" s="1">
        <v>6.2897280660904201E-3</v>
      </c>
      <c r="O120" s="1">
        <v>0</v>
      </c>
      <c r="P120" s="1">
        <v>0</v>
      </c>
      <c r="Q120" s="1">
        <v>0</v>
      </c>
      <c r="R120" s="1">
        <v>0</v>
      </c>
    </row>
    <row r="121" spans="1:18" ht="14">
      <c r="A121">
        <v>3</v>
      </c>
      <c r="B121">
        <v>118</v>
      </c>
      <c r="C121">
        <v>5.7325423983899997E-2</v>
      </c>
      <c r="D121">
        <v>6.0260696391700001E-2</v>
      </c>
      <c r="E121">
        <v>0</v>
      </c>
      <c r="F121">
        <v>1.4201951023200001E-3</v>
      </c>
      <c r="G121">
        <v>0</v>
      </c>
      <c r="H121">
        <v>0</v>
      </c>
      <c r="I121">
        <v>0</v>
      </c>
      <c r="J121">
        <v>1.5215963274800001E-5</v>
      </c>
      <c r="K121" s="1">
        <v>0.481639105880795</v>
      </c>
      <c r="L121" s="1">
        <v>0.50630079836834496</v>
      </c>
      <c r="M121" s="1">
        <v>0</v>
      </c>
      <c r="N121" s="1">
        <v>1.1932253644557401E-2</v>
      </c>
      <c r="O121" s="1">
        <v>0</v>
      </c>
      <c r="P121" s="1">
        <v>0</v>
      </c>
      <c r="Q121" s="1">
        <v>0</v>
      </c>
      <c r="R121" s="1">
        <v>1.2784210630257099E-4</v>
      </c>
    </row>
    <row r="122" spans="1:18" ht="14">
      <c r="A122">
        <v>3</v>
      </c>
      <c r="B122">
        <v>119</v>
      </c>
      <c r="C122">
        <v>7.9983900304100006E-2</v>
      </c>
      <c r="D122">
        <v>8.5568530058599997E-3</v>
      </c>
      <c r="E122">
        <v>0</v>
      </c>
      <c r="F122">
        <v>1.3233353026700001E-4</v>
      </c>
      <c r="G122">
        <v>0</v>
      </c>
      <c r="H122">
        <v>0</v>
      </c>
      <c r="I122">
        <v>0</v>
      </c>
      <c r="J122">
        <v>3.4468246573499997E-5</v>
      </c>
      <c r="K122" s="1">
        <v>0.901658266038734</v>
      </c>
      <c r="L122" s="1">
        <v>9.6461378035806594E-2</v>
      </c>
      <c r="M122" s="1">
        <v>0</v>
      </c>
      <c r="N122" s="1">
        <v>1.4917954861625E-3</v>
      </c>
      <c r="O122" s="1">
        <v>0</v>
      </c>
      <c r="P122" s="1">
        <v>0</v>
      </c>
      <c r="Q122" s="1">
        <v>0</v>
      </c>
      <c r="R122" s="1">
        <v>3.8856043929711201E-4</v>
      </c>
    </row>
    <row r="123" spans="1:18" ht="14">
      <c r="A123">
        <v>3</v>
      </c>
      <c r="B123">
        <v>120</v>
      </c>
      <c r="C123">
        <v>7.9474530680800001E-2</v>
      </c>
      <c r="D123">
        <v>1.7602598810099999E-3</v>
      </c>
      <c r="E123">
        <v>0</v>
      </c>
      <c r="F123">
        <v>5.7076105963900004E-4</v>
      </c>
      <c r="G123">
        <v>0</v>
      </c>
      <c r="H123">
        <v>0</v>
      </c>
      <c r="I123">
        <v>0</v>
      </c>
      <c r="J123">
        <v>0</v>
      </c>
      <c r="K123" s="1">
        <v>0.97150534536536504</v>
      </c>
      <c r="L123" s="1">
        <v>2.15176090878955E-2</v>
      </c>
      <c r="M123" s="1">
        <v>0</v>
      </c>
      <c r="N123" s="1">
        <v>6.9770455467395099E-3</v>
      </c>
      <c r="O123" s="1">
        <v>0</v>
      </c>
      <c r="P123" s="1">
        <v>0</v>
      </c>
      <c r="Q123" s="1">
        <v>0</v>
      </c>
      <c r="R123" s="1">
        <v>0</v>
      </c>
    </row>
    <row r="124" spans="1:18" ht="14">
      <c r="A124">
        <v>3</v>
      </c>
      <c r="B124">
        <v>121</v>
      </c>
      <c r="C124">
        <v>7.95577396109E-2</v>
      </c>
      <c r="D124">
        <v>3.9639908145000001E-3</v>
      </c>
      <c r="E124">
        <v>0</v>
      </c>
      <c r="F124">
        <v>7.3184815512199999E-4</v>
      </c>
      <c r="G124">
        <v>0</v>
      </c>
      <c r="H124">
        <v>0</v>
      </c>
      <c r="I124">
        <v>0</v>
      </c>
      <c r="J124">
        <v>0</v>
      </c>
      <c r="K124" s="1">
        <v>0.94426540630396905</v>
      </c>
      <c r="L124" s="1">
        <v>4.7048337664513301E-2</v>
      </c>
      <c r="M124" s="1">
        <v>0</v>
      </c>
      <c r="N124" s="1">
        <v>8.6862560315175905E-3</v>
      </c>
      <c r="O124" s="1">
        <v>0</v>
      </c>
      <c r="P124" s="1">
        <v>0</v>
      </c>
      <c r="Q124" s="1">
        <v>0</v>
      </c>
      <c r="R124" s="1">
        <v>0</v>
      </c>
    </row>
    <row r="125" spans="1:18" ht="14">
      <c r="A125">
        <v>3</v>
      </c>
      <c r="B125">
        <v>122</v>
      </c>
      <c r="C125">
        <v>7.9808625361800001E-2</v>
      </c>
      <c r="D125">
        <v>4.4528121720700002E-3</v>
      </c>
      <c r="E125">
        <v>0</v>
      </c>
      <c r="F125">
        <v>6.7086000196599996E-4</v>
      </c>
      <c r="G125">
        <v>0</v>
      </c>
      <c r="H125">
        <v>0</v>
      </c>
      <c r="I125">
        <v>0</v>
      </c>
      <c r="J125">
        <v>0</v>
      </c>
      <c r="K125" s="1">
        <v>0.93967345376622902</v>
      </c>
      <c r="L125" s="1">
        <v>5.2427784261825698E-2</v>
      </c>
      <c r="M125" s="1">
        <v>0</v>
      </c>
      <c r="N125" s="1">
        <v>7.8987619719452402E-3</v>
      </c>
      <c r="O125" s="1">
        <v>0</v>
      </c>
      <c r="P125" s="1">
        <v>0</v>
      </c>
      <c r="Q125" s="1">
        <v>0</v>
      </c>
      <c r="R125" s="1">
        <v>0</v>
      </c>
    </row>
    <row r="126" spans="1:18" ht="14">
      <c r="A126">
        <v>3</v>
      </c>
      <c r="B126">
        <v>123</v>
      </c>
      <c r="C126">
        <v>7.98929133027E-2</v>
      </c>
      <c r="D126">
        <v>5.7048316674699999E-3</v>
      </c>
      <c r="E126">
        <v>0</v>
      </c>
      <c r="F126">
        <v>8.1726777679300003E-4</v>
      </c>
      <c r="G126">
        <v>0</v>
      </c>
      <c r="H126">
        <v>0</v>
      </c>
      <c r="I126">
        <v>0</v>
      </c>
      <c r="J126">
        <v>0</v>
      </c>
      <c r="K126" s="1">
        <v>0.92452585219930805</v>
      </c>
      <c r="L126" s="1">
        <v>6.6016673331688994E-2</v>
      </c>
      <c r="M126" s="1">
        <v>0</v>
      </c>
      <c r="N126" s="1">
        <v>9.4574744690033297E-3</v>
      </c>
      <c r="O126" s="1">
        <v>0</v>
      </c>
      <c r="P126" s="1">
        <v>0</v>
      </c>
      <c r="Q126" s="1">
        <v>0</v>
      </c>
      <c r="R126" s="1">
        <v>0</v>
      </c>
    </row>
    <row r="127" spans="1:18" ht="14">
      <c r="A127">
        <v>3</v>
      </c>
      <c r="B127">
        <v>124</v>
      </c>
      <c r="C127">
        <v>7.9987982421600004E-2</v>
      </c>
      <c r="D127">
        <v>4.1438965253499998E-3</v>
      </c>
      <c r="E127">
        <v>0</v>
      </c>
      <c r="F127">
        <v>3.3550212346200001E-4</v>
      </c>
      <c r="G127">
        <v>0</v>
      </c>
      <c r="H127">
        <v>0</v>
      </c>
      <c r="I127">
        <v>0</v>
      </c>
      <c r="J127">
        <v>0</v>
      </c>
      <c r="K127" s="1">
        <v>0.94696889388487204</v>
      </c>
      <c r="L127" s="1">
        <v>4.9059133512090902E-2</v>
      </c>
      <c r="M127" s="1">
        <v>0</v>
      </c>
      <c r="N127" s="1">
        <v>3.9719726030374401E-3</v>
      </c>
      <c r="O127" s="1">
        <v>0</v>
      </c>
      <c r="P127" s="1">
        <v>0</v>
      </c>
      <c r="Q127" s="1">
        <v>0</v>
      </c>
      <c r="R127" s="1">
        <v>0</v>
      </c>
    </row>
    <row r="128" spans="1:18" ht="14">
      <c r="A128">
        <v>3</v>
      </c>
      <c r="B128">
        <v>125</v>
      </c>
      <c r="C128">
        <v>7.9964295742200001E-2</v>
      </c>
      <c r="D128">
        <v>6.1362535549000001E-2</v>
      </c>
      <c r="E128">
        <v>0</v>
      </c>
      <c r="F128">
        <v>1.58913451978E-4</v>
      </c>
      <c r="G128">
        <v>0</v>
      </c>
      <c r="H128">
        <v>0</v>
      </c>
      <c r="I128">
        <v>0</v>
      </c>
      <c r="J128">
        <v>0</v>
      </c>
      <c r="K128" s="1">
        <v>0.56517563580238805</v>
      </c>
      <c r="L128" s="1">
        <v>0.43370118777961703</v>
      </c>
      <c r="M128" s="1">
        <v>0</v>
      </c>
      <c r="N128" s="1">
        <v>1.1231764179950199E-3</v>
      </c>
      <c r="O128" s="1">
        <v>0</v>
      </c>
      <c r="P128" s="1">
        <v>0</v>
      </c>
      <c r="Q128" s="1">
        <v>0</v>
      </c>
      <c r="R128" s="1">
        <v>0</v>
      </c>
    </row>
    <row r="129" spans="1:18" ht="14">
      <c r="A129">
        <v>3</v>
      </c>
      <c r="B129">
        <v>126</v>
      </c>
      <c r="C129">
        <v>4.8917967504000001E-2</v>
      </c>
      <c r="D129">
        <v>3.14651421955E-2</v>
      </c>
      <c r="E129">
        <v>0</v>
      </c>
      <c r="F129">
        <v>1.67421680268E-3</v>
      </c>
      <c r="G129">
        <v>0</v>
      </c>
      <c r="H129">
        <v>0</v>
      </c>
      <c r="I129">
        <v>0</v>
      </c>
      <c r="J129">
        <v>2.9859373859699997E-7</v>
      </c>
      <c r="K129" s="1">
        <v>0.59614164371463296</v>
      </c>
      <c r="L129" s="1">
        <v>0.38345177743957198</v>
      </c>
      <c r="M129" s="1">
        <v>0</v>
      </c>
      <c r="N129" s="1">
        <v>2.04029400159093E-2</v>
      </c>
      <c r="O129" s="1">
        <v>0</v>
      </c>
      <c r="P129" s="1">
        <v>0</v>
      </c>
      <c r="Q129" s="1">
        <v>0</v>
      </c>
      <c r="R129" s="1">
        <v>3.6388298862898898E-6</v>
      </c>
    </row>
    <row r="130" spans="1:18" ht="14">
      <c r="A130">
        <v>3</v>
      </c>
      <c r="B130">
        <v>127</v>
      </c>
      <c r="C130">
        <v>7.2633643490899999E-2</v>
      </c>
      <c r="D130">
        <v>3.3368275400299997E-2</v>
      </c>
      <c r="E130">
        <v>0</v>
      </c>
      <c r="F130">
        <v>1.05687244296E-3</v>
      </c>
      <c r="G130">
        <v>0</v>
      </c>
      <c r="H130">
        <v>0</v>
      </c>
      <c r="I130">
        <v>0</v>
      </c>
      <c r="J130">
        <v>1.2137738306399999E-4</v>
      </c>
      <c r="K130" s="1">
        <v>0.67767801040256903</v>
      </c>
      <c r="L130" s="1">
        <v>0.31132881949772201</v>
      </c>
      <c r="M130" s="1">
        <v>0</v>
      </c>
      <c r="N130" s="1">
        <v>9.8607088942766208E-3</v>
      </c>
      <c r="O130" s="1">
        <v>0</v>
      </c>
      <c r="P130" s="1">
        <v>0</v>
      </c>
      <c r="Q130" s="1">
        <v>0</v>
      </c>
      <c r="R130" s="1">
        <v>1.13246120543282E-3</v>
      </c>
    </row>
    <row r="131" spans="1:18" ht="14">
      <c r="A131">
        <v>3</v>
      </c>
      <c r="B131">
        <v>128</v>
      </c>
      <c r="C131">
        <v>6.5840663230900001E-2</v>
      </c>
      <c r="D131">
        <v>1.2586327030499999E-3</v>
      </c>
      <c r="E131">
        <v>0</v>
      </c>
      <c r="F131">
        <v>4.4220839435999996E-3</v>
      </c>
      <c r="G131">
        <v>0</v>
      </c>
      <c r="H131">
        <v>0</v>
      </c>
      <c r="I131">
        <v>0</v>
      </c>
      <c r="J131">
        <v>1.9639372701899999E-4</v>
      </c>
      <c r="K131" s="1">
        <v>0.91805224732611401</v>
      </c>
      <c r="L131" s="1">
        <v>1.7549801671057699E-2</v>
      </c>
      <c r="M131" s="1">
        <v>0</v>
      </c>
      <c r="N131" s="1">
        <v>6.1659526242157002E-2</v>
      </c>
      <c r="O131" s="1">
        <v>0</v>
      </c>
      <c r="P131" s="1">
        <v>0</v>
      </c>
      <c r="Q131" s="1">
        <v>0</v>
      </c>
      <c r="R131" s="1">
        <v>2.7384247606717098E-3</v>
      </c>
    </row>
    <row r="132" spans="1:18" ht="14">
      <c r="A132">
        <v>3</v>
      </c>
      <c r="B132">
        <v>129</v>
      </c>
      <c r="C132">
        <v>7.0479096140900005E-2</v>
      </c>
      <c r="D132">
        <v>2.69758158938E-2</v>
      </c>
      <c r="E132">
        <v>0</v>
      </c>
      <c r="F132">
        <v>7.7562392883400002E-3</v>
      </c>
      <c r="G132">
        <v>0</v>
      </c>
      <c r="H132">
        <v>0</v>
      </c>
      <c r="I132">
        <v>0</v>
      </c>
      <c r="J132">
        <v>3.1211019568000001E-2</v>
      </c>
      <c r="K132" s="1">
        <v>0.51662494212316501</v>
      </c>
      <c r="L132" s="1">
        <v>0.19773777031700701</v>
      </c>
      <c r="M132" s="1">
        <v>0</v>
      </c>
      <c r="N132" s="1">
        <v>5.68546830598003E-2</v>
      </c>
      <c r="O132" s="1">
        <v>0</v>
      </c>
      <c r="P132" s="1">
        <v>0</v>
      </c>
      <c r="Q132" s="1">
        <v>0</v>
      </c>
      <c r="R132" s="1">
        <v>0.22878260450002799</v>
      </c>
    </row>
    <row r="133" spans="1:18" ht="14">
      <c r="A133">
        <v>3</v>
      </c>
      <c r="B133">
        <v>130</v>
      </c>
      <c r="C133">
        <v>6.8783385950200004E-2</v>
      </c>
      <c r="D133">
        <v>1.6532454700000001E-2</v>
      </c>
      <c r="E133">
        <v>0</v>
      </c>
      <c r="F133">
        <v>5.3645133973700002E-3</v>
      </c>
      <c r="G133">
        <v>0</v>
      </c>
      <c r="H133">
        <v>0</v>
      </c>
      <c r="I133">
        <v>0</v>
      </c>
      <c r="J133">
        <v>2.9997073794799999E-2</v>
      </c>
      <c r="K133" s="1">
        <v>0.56997722921344895</v>
      </c>
      <c r="L133" s="1">
        <v>0.13699707555579399</v>
      </c>
      <c r="M133" s="1">
        <v>0</v>
      </c>
      <c r="N133" s="1">
        <v>4.4453328955413103E-2</v>
      </c>
      <c r="O133" s="1">
        <v>0</v>
      </c>
      <c r="P133" s="1">
        <v>0</v>
      </c>
      <c r="Q133" s="1">
        <v>0</v>
      </c>
      <c r="R133" s="1">
        <v>0.24857236627534399</v>
      </c>
    </row>
    <row r="134" spans="1:18" ht="14">
      <c r="A134">
        <v>3</v>
      </c>
      <c r="B134">
        <v>131</v>
      </c>
      <c r="C134">
        <v>7.9832536615199998E-2</v>
      </c>
      <c r="D134">
        <v>1.18159182468E-2</v>
      </c>
      <c r="E134">
        <v>0</v>
      </c>
      <c r="F134">
        <v>4.6119523408400002E-3</v>
      </c>
      <c r="G134">
        <v>0</v>
      </c>
      <c r="H134">
        <v>0</v>
      </c>
      <c r="I134">
        <v>0</v>
      </c>
      <c r="J134">
        <v>1.06704909777E-2</v>
      </c>
      <c r="K134" s="1">
        <v>0.74658062331443598</v>
      </c>
      <c r="L134" s="1">
        <v>0.11050050497892799</v>
      </c>
      <c r="M134" s="1">
        <v>0</v>
      </c>
      <c r="N134" s="1">
        <v>4.3130212308263499E-2</v>
      </c>
      <c r="O134" s="1">
        <v>0</v>
      </c>
      <c r="P134" s="1">
        <v>0</v>
      </c>
      <c r="Q134" s="1">
        <v>0</v>
      </c>
      <c r="R134" s="1">
        <v>9.9788659398372906E-2</v>
      </c>
    </row>
    <row r="135" spans="1:18" ht="14">
      <c r="A135">
        <v>3</v>
      </c>
      <c r="B135">
        <v>132</v>
      </c>
      <c r="C135">
        <v>7.9879713199800001E-2</v>
      </c>
      <c r="D135">
        <v>1.94164849199E-3</v>
      </c>
      <c r="E135">
        <v>0</v>
      </c>
      <c r="F135">
        <v>1.5883843862500001E-3</v>
      </c>
      <c r="G135">
        <v>0</v>
      </c>
      <c r="H135">
        <v>0</v>
      </c>
      <c r="I135">
        <v>0</v>
      </c>
      <c r="J135">
        <v>2.43369146699E-3</v>
      </c>
      <c r="K135" s="1">
        <v>0.93052789455103502</v>
      </c>
      <c r="L135" s="1">
        <v>2.2618484854727401E-2</v>
      </c>
      <c r="M135" s="1">
        <v>0</v>
      </c>
      <c r="N135" s="1">
        <v>1.8503270974170798E-2</v>
      </c>
      <c r="O135" s="1">
        <v>0</v>
      </c>
      <c r="P135" s="1">
        <v>0</v>
      </c>
      <c r="Q135" s="1">
        <v>0</v>
      </c>
      <c r="R135" s="1">
        <v>2.8350349620067199E-2</v>
      </c>
    </row>
    <row r="136" spans="1:18" ht="14">
      <c r="A136">
        <v>3</v>
      </c>
      <c r="B136">
        <v>133</v>
      </c>
      <c r="C136">
        <v>7.9295470875799995E-2</v>
      </c>
      <c r="D136">
        <v>6.5339375991499997E-3</v>
      </c>
      <c r="E136">
        <v>0</v>
      </c>
      <c r="F136">
        <v>1.77527171166E-3</v>
      </c>
      <c r="G136">
        <v>0</v>
      </c>
      <c r="H136">
        <v>0</v>
      </c>
      <c r="I136">
        <v>0</v>
      </c>
      <c r="J136">
        <v>1.0303324421400001E-3</v>
      </c>
      <c r="K136" s="1">
        <v>0.89462920491624598</v>
      </c>
      <c r="L136" s="1">
        <v>7.3717342677182898E-2</v>
      </c>
      <c r="M136" s="1">
        <v>0</v>
      </c>
      <c r="N136" s="1">
        <v>2.0029011775468099E-2</v>
      </c>
      <c r="O136" s="1">
        <v>0</v>
      </c>
      <c r="P136" s="1">
        <v>0</v>
      </c>
      <c r="Q136" s="1">
        <v>0</v>
      </c>
      <c r="R136" s="1">
        <v>1.16244406311034E-2</v>
      </c>
    </row>
    <row r="137" spans="1:18" ht="14">
      <c r="A137">
        <v>3</v>
      </c>
      <c r="B137">
        <v>134</v>
      </c>
      <c r="C137">
        <v>7.7302782853300001E-2</v>
      </c>
      <c r="D137">
        <v>5.1799211016999996E-3</v>
      </c>
      <c r="E137">
        <v>0</v>
      </c>
      <c r="F137">
        <v>4.6743687447900004E-3</v>
      </c>
      <c r="G137">
        <v>0</v>
      </c>
      <c r="H137">
        <v>0</v>
      </c>
      <c r="I137">
        <v>0</v>
      </c>
      <c r="J137">
        <v>9.2974739838099998E-5</v>
      </c>
      <c r="K137" s="1">
        <v>0.88599129882180305</v>
      </c>
      <c r="L137" s="1">
        <v>5.9368690948669103E-2</v>
      </c>
      <c r="M137" s="1">
        <v>0</v>
      </c>
      <c r="N137" s="1">
        <v>5.3574397744876698E-2</v>
      </c>
      <c r="O137" s="1">
        <v>0</v>
      </c>
      <c r="P137" s="1">
        <v>0</v>
      </c>
      <c r="Q137" s="1">
        <v>0</v>
      </c>
      <c r="R137" s="1">
        <v>1.0656124846514601E-3</v>
      </c>
    </row>
    <row r="138" spans="1:18" ht="14">
      <c r="A138">
        <v>3</v>
      </c>
      <c r="B138">
        <v>135</v>
      </c>
      <c r="C138">
        <v>7.5378255415100001E-2</v>
      </c>
      <c r="D138">
        <v>7.9410597121600001E-4</v>
      </c>
      <c r="E138">
        <v>0</v>
      </c>
      <c r="F138">
        <v>8.0141581720400007E-3</v>
      </c>
      <c r="G138">
        <v>0</v>
      </c>
      <c r="H138">
        <v>0</v>
      </c>
      <c r="I138">
        <v>0</v>
      </c>
      <c r="J138">
        <v>0</v>
      </c>
      <c r="K138" s="1">
        <v>0.89537203593325498</v>
      </c>
      <c r="L138" s="1">
        <v>9.4326974838952193E-3</v>
      </c>
      <c r="M138" s="1">
        <v>0</v>
      </c>
      <c r="N138" s="1">
        <v>9.5195266582849797E-2</v>
      </c>
      <c r="O138" s="1">
        <v>0</v>
      </c>
      <c r="P138" s="1">
        <v>0</v>
      </c>
      <c r="Q138" s="1">
        <v>0</v>
      </c>
      <c r="R138" s="1">
        <v>0</v>
      </c>
    </row>
    <row r="139" spans="1:18" ht="14">
      <c r="A139">
        <v>3</v>
      </c>
      <c r="B139">
        <v>136</v>
      </c>
      <c r="C139">
        <v>7.48598903155E-2</v>
      </c>
      <c r="D139">
        <v>4.3606672016799998E-4</v>
      </c>
      <c r="E139">
        <v>0</v>
      </c>
      <c r="F139">
        <v>8.2318381139800008E-3</v>
      </c>
      <c r="G139">
        <v>0</v>
      </c>
      <c r="H139">
        <v>0</v>
      </c>
      <c r="I139">
        <v>0</v>
      </c>
      <c r="J139">
        <v>0</v>
      </c>
      <c r="K139" s="1">
        <v>0.89622729992311401</v>
      </c>
      <c r="L139" s="1">
        <v>5.2206181114531399E-3</v>
      </c>
      <c r="M139" s="1">
        <v>0</v>
      </c>
      <c r="N139" s="1">
        <v>9.85520819654329E-2</v>
      </c>
      <c r="O139" s="1">
        <v>0</v>
      </c>
      <c r="P139" s="1">
        <v>0</v>
      </c>
      <c r="Q139" s="1">
        <v>0</v>
      </c>
      <c r="R139" s="1">
        <v>0</v>
      </c>
    </row>
    <row r="140" spans="1:18" ht="14">
      <c r="A140">
        <v>3</v>
      </c>
      <c r="B140">
        <v>137</v>
      </c>
      <c r="C140">
        <v>7.4570215610800003E-2</v>
      </c>
      <c r="D140">
        <v>1.0748465185199999E-3</v>
      </c>
      <c r="E140">
        <v>0</v>
      </c>
      <c r="F140">
        <v>7.2261028844900002E-3</v>
      </c>
      <c r="G140">
        <v>0</v>
      </c>
      <c r="H140">
        <v>0</v>
      </c>
      <c r="I140">
        <v>0</v>
      </c>
      <c r="J140">
        <v>0</v>
      </c>
      <c r="K140" s="1">
        <v>0.89983307943569202</v>
      </c>
      <c r="L140" s="1">
        <v>1.29700906019709E-2</v>
      </c>
      <c r="M140" s="1">
        <v>0</v>
      </c>
      <c r="N140" s="1">
        <v>8.7196829962337505E-2</v>
      </c>
      <c r="O140" s="1">
        <v>0</v>
      </c>
      <c r="P140" s="1">
        <v>0</v>
      </c>
      <c r="Q140" s="1">
        <v>0</v>
      </c>
      <c r="R140" s="1">
        <v>0</v>
      </c>
    </row>
    <row r="141" spans="1:18" ht="14">
      <c r="A141">
        <v>3</v>
      </c>
      <c r="B141">
        <v>138</v>
      </c>
      <c r="C141">
        <v>7.2888129647999997E-2</v>
      </c>
      <c r="D141">
        <v>1.0886984001699999E-3</v>
      </c>
      <c r="E141">
        <v>0</v>
      </c>
      <c r="F141">
        <v>1.09192979422E-2</v>
      </c>
      <c r="G141">
        <v>0</v>
      </c>
      <c r="H141">
        <v>0</v>
      </c>
      <c r="I141">
        <v>0</v>
      </c>
      <c r="J141">
        <v>0</v>
      </c>
      <c r="K141" s="1">
        <v>0.85855660429391001</v>
      </c>
      <c r="L141" s="1">
        <v>1.28238878684935E-2</v>
      </c>
      <c r="M141" s="1">
        <v>0</v>
      </c>
      <c r="N141" s="1">
        <v>0.12861950783759701</v>
      </c>
      <c r="O141" s="1">
        <v>0</v>
      </c>
      <c r="P141" s="1">
        <v>0</v>
      </c>
      <c r="Q141" s="1">
        <v>0</v>
      </c>
      <c r="R141" s="1">
        <v>0</v>
      </c>
    </row>
    <row r="142" spans="1:18" ht="14">
      <c r="A142">
        <v>3</v>
      </c>
      <c r="B142">
        <v>139</v>
      </c>
      <c r="C142">
        <v>7.3885850057000005E-2</v>
      </c>
      <c r="D142">
        <v>2.9919472375900002E-3</v>
      </c>
      <c r="E142">
        <v>0</v>
      </c>
      <c r="F142">
        <v>6.9030918978400004E-3</v>
      </c>
      <c r="G142">
        <v>0</v>
      </c>
      <c r="H142">
        <v>0</v>
      </c>
      <c r="I142">
        <v>0</v>
      </c>
      <c r="J142">
        <v>0</v>
      </c>
      <c r="K142" s="1">
        <v>0.88189383962370205</v>
      </c>
      <c r="L142" s="1">
        <v>3.5711571772865998E-2</v>
      </c>
      <c r="M142" s="1">
        <v>0</v>
      </c>
      <c r="N142" s="1">
        <v>8.2394588603432101E-2</v>
      </c>
      <c r="O142" s="1">
        <v>0</v>
      </c>
      <c r="P142" s="1">
        <v>0</v>
      </c>
      <c r="Q142" s="1">
        <v>0</v>
      </c>
      <c r="R142" s="1">
        <v>0</v>
      </c>
    </row>
    <row r="143" spans="1:18" ht="14">
      <c r="A143">
        <v>3</v>
      </c>
      <c r="B143">
        <v>140</v>
      </c>
      <c r="C143">
        <v>7.2052658151099999E-2</v>
      </c>
      <c r="D143">
        <v>8.0835290804299998E-4</v>
      </c>
      <c r="E143">
        <v>0</v>
      </c>
      <c r="F143">
        <v>9.7400986485200007E-3</v>
      </c>
      <c r="G143">
        <v>0</v>
      </c>
      <c r="H143">
        <v>0</v>
      </c>
      <c r="I143">
        <v>0</v>
      </c>
      <c r="J143">
        <v>7.4065386418900004E-6</v>
      </c>
      <c r="K143" s="1">
        <v>0.87221828238953503</v>
      </c>
      <c r="L143" s="1">
        <v>9.7853459276864597E-3</v>
      </c>
      <c r="M143" s="1">
        <v>0</v>
      </c>
      <c r="N143" s="1">
        <v>0.117906713388714</v>
      </c>
      <c r="O143" s="1">
        <v>0</v>
      </c>
      <c r="P143" s="1">
        <v>0</v>
      </c>
      <c r="Q143" s="1">
        <v>0</v>
      </c>
      <c r="R143" s="1">
        <v>8.9658294065066203E-5</v>
      </c>
    </row>
    <row r="144" spans="1:18" ht="14">
      <c r="A144">
        <v>3</v>
      </c>
      <c r="B144">
        <v>141</v>
      </c>
      <c r="C144">
        <v>7.2079025449799994E-2</v>
      </c>
      <c r="D144">
        <v>1.7544098545E-3</v>
      </c>
      <c r="E144">
        <v>0</v>
      </c>
      <c r="F144">
        <v>1.0582266344900001E-2</v>
      </c>
      <c r="G144">
        <v>0</v>
      </c>
      <c r="H144">
        <v>0</v>
      </c>
      <c r="I144">
        <v>0</v>
      </c>
      <c r="J144">
        <v>4.5944262991399999E-4</v>
      </c>
      <c r="K144" s="1">
        <v>0.84923596963518999</v>
      </c>
      <c r="L144" s="1">
        <v>2.0670478611860499E-2</v>
      </c>
      <c r="M144" s="1">
        <v>0</v>
      </c>
      <c r="N144" s="1">
        <v>0.12468039300292599</v>
      </c>
      <c r="O144" s="1">
        <v>0</v>
      </c>
      <c r="P144" s="1">
        <v>0</v>
      </c>
      <c r="Q144" s="1">
        <v>0</v>
      </c>
      <c r="R144" s="1">
        <v>5.4131587500235801E-3</v>
      </c>
    </row>
    <row r="145" spans="1:18" ht="14">
      <c r="A145">
        <v>3</v>
      </c>
      <c r="B145">
        <v>142</v>
      </c>
      <c r="C145">
        <v>7.1728462854400002E-2</v>
      </c>
      <c r="D145">
        <v>1.28900232405E-3</v>
      </c>
      <c r="E145">
        <v>0</v>
      </c>
      <c r="F145">
        <v>1.07540661765E-2</v>
      </c>
      <c r="G145">
        <v>0</v>
      </c>
      <c r="H145">
        <v>0</v>
      </c>
      <c r="I145">
        <v>0</v>
      </c>
      <c r="J145">
        <v>1.09490514886E-3</v>
      </c>
      <c r="K145" s="1">
        <v>0.84519234940635002</v>
      </c>
      <c r="L145" s="1">
        <v>1.5188599606066101E-2</v>
      </c>
      <c r="M145" s="1">
        <v>0</v>
      </c>
      <c r="N145" s="1">
        <v>0.126717541345302</v>
      </c>
      <c r="O145" s="1">
        <v>0</v>
      </c>
      <c r="P145" s="1">
        <v>0</v>
      </c>
      <c r="Q145" s="1">
        <v>0</v>
      </c>
      <c r="R145" s="1">
        <v>1.2901509642281799E-2</v>
      </c>
    </row>
    <row r="146" spans="1:18" ht="14">
      <c r="A146">
        <v>3</v>
      </c>
      <c r="B146">
        <v>143</v>
      </c>
      <c r="C146">
        <v>7.4281698150099995E-2</v>
      </c>
      <c r="D146">
        <v>4.8152594958600001E-4</v>
      </c>
      <c r="E146">
        <v>0</v>
      </c>
      <c r="F146">
        <v>7.4412112856200004E-3</v>
      </c>
      <c r="G146">
        <v>0</v>
      </c>
      <c r="H146">
        <v>0</v>
      </c>
      <c r="I146">
        <v>0</v>
      </c>
      <c r="J146">
        <v>2.4810430696199999E-3</v>
      </c>
      <c r="K146" s="1">
        <v>0.87714800111375102</v>
      </c>
      <c r="L146" s="1">
        <v>5.6860510015574002E-3</v>
      </c>
      <c r="M146" s="1">
        <v>0</v>
      </c>
      <c r="N146" s="1">
        <v>8.7868799012342999E-2</v>
      </c>
      <c r="O146" s="1">
        <v>0</v>
      </c>
      <c r="P146" s="1">
        <v>0</v>
      </c>
      <c r="Q146" s="1">
        <v>0</v>
      </c>
      <c r="R146" s="1">
        <v>2.9297148872348199E-2</v>
      </c>
    </row>
    <row r="147" spans="1:18" ht="14">
      <c r="A147">
        <v>3</v>
      </c>
      <c r="B147">
        <v>144</v>
      </c>
      <c r="C147">
        <v>7.4151666239000005E-2</v>
      </c>
      <c r="D147">
        <v>3.1804038102499997E-4</v>
      </c>
      <c r="E147">
        <v>0</v>
      </c>
      <c r="F147">
        <v>7.1506012311600003E-3</v>
      </c>
      <c r="G147">
        <v>0</v>
      </c>
      <c r="H147">
        <v>0</v>
      </c>
      <c r="I147">
        <v>0</v>
      </c>
      <c r="J147">
        <v>2.7055386532900002E-3</v>
      </c>
      <c r="K147" s="1">
        <v>0.879346835078198</v>
      </c>
      <c r="L147" s="1">
        <v>3.7715646413122301E-3</v>
      </c>
      <c r="M147" s="1">
        <v>0</v>
      </c>
      <c r="N147" s="1">
        <v>8.4797265934122998E-2</v>
      </c>
      <c r="O147" s="1">
        <v>0</v>
      </c>
      <c r="P147" s="1">
        <v>0</v>
      </c>
      <c r="Q147" s="1">
        <v>0</v>
      </c>
      <c r="R147" s="1">
        <v>3.2084334346366997E-2</v>
      </c>
    </row>
    <row r="148" spans="1:18" ht="14">
      <c r="A148">
        <v>3</v>
      </c>
      <c r="B148">
        <v>145</v>
      </c>
      <c r="C148">
        <v>7.2843420252899999E-2</v>
      </c>
      <c r="D148">
        <v>5.7848910008699995E-4</v>
      </c>
      <c r="E148">
        <v>0</v>
      </c>
      <c r="F148">
        <v>8.6269140755499997E-3</v>
      </c>
      <c r="G148">
        <v>0</v>
      </c>
      <c r="H148">
        <v>0</v>
      </c>
      <c r="I148">
        <v>0</v>
      </c>
      <c r="J148">
        <v>2.4787510741E-3</v>
      </c>
      <c r="K148" s="1">
        <v>0.86177109282400499</v>
      </c>
      <c r="L148" s="1">
        <v>6.8437915495724198E-3</v>
      </c>
      <c r="M148" s="1">
        <v>0</v>
      </c>
      <c r="N148" s="1">
        <v>0.10206035280570901</v>
      </c>
      <c r="O148" s="1">
        <v>0</v>
      </c>
      <c r="P148" s="1">
        <v>0</v>
      </c>
      <c r="Q148" s="1">
        <v>0</v>
      </c>
      <c r="R148" s="1">
        <v>2.93247628207133E-2</v>
      </c>
    </row>
    <row r="149" spans="1:18" ht="14">
      <c r="A149">
        <v>3</v>
      </c>
      <c r="B149">
        <v>146</v>
      </c>
      <c r="C149">
        <v>7.10228606914E-2</v>
      </c>
      <c r="D149">
        <v>1.06516840959E-3</v>
      </c>
      <c r="E149">
        <v>0</v>
      </c>
      <c r="F149">
        <v>9.9088749660300006E-3</v>
      </c>
      <c r="G149">
        <v>0</v>
      </c>
      <c r="H149">
        <v>0</v>
      </c>
      <c r="I149">
        <v>0</v>
      </c>
      <c r="J149">
        <v>2.2765184834900002E-3</v>
      </c>
      <c r="K149" s="1">
        <v>0.84276701410615995</v>
      </c>
      <c r="L149" s="1">
        <v>1.2639434561371701E-2</v>
      </c>
      <c r="M149" s="1">
        <v>0</v>
      </c>
      <c r="N149" s="1">
        <v>0.117580070515008</v>
      </c>
      <c r="O149" s="1">
        <v>0</v>
      </c>
      <c r="P149" s="1">
        <v>0</v>
      </c>
      <c r="Q149" s="1">
        <v>0</v>
      </c>
      <c r="R149" s="1">
        <v>2.7013480817461199E-2</v>
      </c>
    </row>
    <row r="150" spans="1:18" ht="14">
      <c r="A150">
        <v>3</v>
      </c>
      <c r="B150">
        <v>147</v>
      </c>
      <c r="C150">
        <v>6.9334327387699998E-2</v>
      </c>
      <c r="D150">
        <v>9.9155795243199992E-4</v>
      </c>
      <c r="E150">
        <v>0</v>
      </c>
      <c r="F150">
        <v>8.6476585407799997E-3</v>
      </c>
      <c r="G150">
        <v>0</v>
      </c>
      <c r="H150">
        <v>0</v>
      </c>
      <c r="I150">
        <v>0</v>
      </c>
      <c r="J150">
        <v>1.0359942288599999E-3</v>
      </c>
      <c r="K150" s="1">
        <v>0.86657577366056304</v>
      </c>
      <c r="L150" s="1">
        <v>1.23929968333475E-2</v>
      </c>
      <c r="M150" s="1">
        <v>0</v>
      </c>
      <c r="N150" s="1">
        <v>0.10808284543419699</v>
      </c>
      <c r="O150" s="1">
        <v>0</v>
      </c>
      <c r="P150" s="1">
        <v>0</v>
      </c>
      <c r="Q150" s="1">
        <v>0</v>
      </c>
      <c r="R150" s="1">
        <v>1.2948384071891901E-2</v>
      </c>
    </row>
    <row r="151" spans="1:18" ht="14">
      <c r="A151">
        <v>3</v>
      </c>
      <c r="B151">
        <v>148</v>
      </c>
      <c r="C151">
        <v>6.7269510929800005E-2</v>
      </c>
      <c r="D151">
        <v>9.8248139708399991E-4</v>
      </c>
      <c r="E151">
        <v>0</v>
      </c>
      <c r="F151">
        <v>1.0010035229499999E-2</v>
      </c>
      <c r="G151">
        <v>0</v>
      </c>
      <c r="H151">
        <v>0</v>
      </c>
      <c r="I151">
        <v>0</v>
      </c>
      <c r="J151">
        <v>2.71937881345E-4</v>
      </c>
      <c r="K151" s="1">
        <v>0.85656582543433701</v>
      </c>
      <c r="L151" s="1">
        <v>1.2510273632661899E-2</v>
      </c>
      <c r="M151" s="1">
        <v>0</v>
      </c>
      <c r="N151" s="1">
        <v>0.12746122233490301</v>
      </c>
      <c r="O151" s="1">
        <v>0</v>
      </c>
      <c r="P151" s="1">
        <v>0</v>
      </c>
      <c r="Q151" s="1">
        <v>0</v>
      </c>
      <c r="R151" s="1">
        <v>3.4626785980981E-3</v>
      </c>
    </row>
    <row r="152" spans="1:18" ht="14">
      <c r="A152">
        <v>3</v>
      </c>
      <c r="B152">
        <v>149</v>
      </c>
      <c r="C152">
        <v>6.8272146559499994E-2</v>
      </c>
      <c r="D152">
        <v>5.4097305110800003E-4</v>
      </c>
      <c r="E152">
        <v>0</v>
      </c>
      <c r="F152">
        <v>6.75625934991E-3</v>
      </c>
      <c r="G152">
        <v>0</v>
      </c>
      <c r="H152">
        <v>0</v>
      </c>
      <c r="I152">
        <v>0</v>
      </c>
      <c r="J152">
        <v>6.6572689733400005E-5</v>
      </c>
      <c r="K152" s="1">
        <v>0.90264146969681303</v>
      </c>
      <c r="L152" s="1">
        <v>7.1523268935587197E-3</v>
      </c>
      <c r="M152" s="1">
        <v>0</v>
      </c>
      <c r="N152" s="1">
        <v>8.9326030842470996E-2</v>
      </c>
      <c r="O152" s="1">
        <v>0</v>
      </c>
      <c r="P152" s="1">
        <v>0</v>
      </c>
      <c r="Q152" s="1">
        <v>0</v>
      </c>
      <c r="R152" s="1">
        <v>8.8017256715746902E-4</v>
      </c>
    </row>
    <row r="153" spans="1:18" ht="14">
      <c r="A153">
        <v>3</v>
      </c>
      <c r="B153">
        <v>150</v>
      </c>
      <c r="C153">
        <v>6.6665154758799999E-2</v>
      </c>
      <c r="D153">
        <v>7.4160987378500004E-4</v>
      </c>
      <c r="E153">
        <v>0</v>
      </c>
      <c r="F153">
        <v>7.6942166030900001E-3</v>
      </c>
      <c r="G153">
        <v>0</v>
      </c>
      <c r="H153">
        <v>0</v>
      </c>
      <c r="I153">
        <v>0</v>
      </c>
      <c r="J153">
        <v>0</v>
      </c>
      <c r="K153" s="1">
        <v>0.88767355182214602</v>
      </c>
      <c r="L153" s="1">
        <v>9.8748360085702206E-3</v>
      </c>
      <c r="M153" s="1">
        <v>0</v>
      </c>
      <c r="N153" s="1">
        <v>0.102451612169283</v>
      </c>
      <c r="O153" s="1">
        <v>0</v>
      </c>
      <c r="P153" s="1">
        <v>0</v>
      </c>
      <c r="Q153" s="1">
        <v>0</v>
      </c>
      <c r="R153" s="1">
        <v>0</v>
      </c>
    </row>
    <row r="154" spans="1:18" ht="14">
      <c r="A154">
        <v>3</v>
      </c>
      <c r="B154">
        <v>151</v>
      </c>
      <c r="C154">
        <v>6.7705538427E-2</v>
      </c>
      <c r="D154">
        <v>5.2959910559899999E-4</v>
      </c>
      <c r="E154">
        <v>0</v>
      </c>
      <c r="F154">
        <v>6.4147859627499996E-3</v>
      </c>
      <c r="G154">
        <v>0</v>
      </c>
      <c r="H154">
        <v>0</v>
      </c>
      <c r="I154">
        <v>0</v>
      </c>
      <c r="J154">
        <v>0</v>
      </c>
      <c r="K154" s="1">
        <v>0.90697398278269303</v>
      </c>
      <c r="L154" s="1">
        <v>7.0944360128111401E-3</v>
      </c>
      <c r="M154" s="1">
        <v>0</v>
      </c>
      <c r="N154" s="1">
        <v>8.5931581204495996E-2</v>
      </c>
      <c r="O154" s="1">
        <v>0</v>
      </c>
      <c r="P154" s="1">
        <v>0</v>
      </c>
      <c r="Q154" s="1">
        <v>0</v>
      </c>
      <c r="R154" s="1">
        <v>0</v>
      </c>
    </row>
    <row r="155" spans="1:18" ht="14">
      <c r="A155">
        <v>3</v>
      </c>
      <c r="B155">
        <v>152</v>
      </c>
      <c r="C155">
        <v>6.7552253386100006E-2</v>
      </c>
      <c r="D155">
        <v>3.3825188835499999E-4</v>
      </c>
      <c r="E155">
        <v>0</v>
      </c>
      <c r="F155">
        <v>6.3021040061599998E-3</v>
      </c>
      <c r="G155">
        <v>0</v>
      </c>
      <c r="H155">
        <v>0</v>
      </c>
      <c r="I155">
        <v>0</v>
      </c>
      <c r="J155">
        <v>0</v>
      </c>
      <c r="K155" s="1">
        <v>0.91049841811871701</v>
      </c>
      <c r="L155" s="1">
        <v>4.5591048978429497E-3</v>
      </c>
      <c r="M155" s="1">
        <v>0</v>
      </c>
      <c r="N155" s="1">
        <v>8.4942476983439999E-2</v>
      </c>
      <c r="O155" s="1">
        <v>0</v>
      </c>
      <c r="P155" s="1">
        <v>0</v>
      </c>
      <c r="Q155" s="1">
        <v>0</v>
      </c>
      <c r="R155" s="1">
        <v>0</v>
      </c>
    </row>
    <row r="156" spans="1:18" ht="14">
      <c r="A156">
        <v>3</v>
      </c>
      <c r="B156">
        <v>153</v>
      </c>
      <c r="C156">
        <v>6.6671146982200002E-2</v>
      </c>
      <c r="D156">
        <v>6.7096853115699998E-4</v>
      </c>
      <c r="E156">
        <v>0</v>
      </c>
      <c r="F156">
        <v>6.9650697185999998E-3</v>
      </c>
      <c r="G156">
        <v>0</v>
      </c>
      <c r="H156">
        <v>0</v>
      </c>
      <c r="I156">
        <v>0</v>
      </c>
      <c r="J156">
        <v>0</v>
      </c>
      <c r="K156" s="1">
        <v>0.89723687923421702</v>
      </c>
      <c r="L156" s="1">
        <v>9.0296588285844401E-3</v>
      </c>
      <c r="M156" s="1">
        <v>0</v>
      </c>
      <c r="N156" s="1">
        <v>9.3733461937198503E-2</v>
      </c>
      <c r="O156" s="1">
        <v>0</v>
      </c>
      <c r="P156" s="1">
        <v>0</v>
      </c>
      <c r="Q156" s="1">
        <v>0</v>
      </c>
      <c r="R156" s="1">
        <v>0</v>
      </c>
    </row>
    <row r="157" spans="1:18" ht="14">
      <c r="A157">
        <v>3</v>
      </c>
      <c r="B157">
        <v>154</v>
      </c>
      <c r="C157">
        <v>6.7131428185200001E-2</v>
      </c>
      <c r="D157">
        <v>6.0887462630799995E-4</v>
      </c>
      <c r="E157">
        <v>0</v>
      </c>
      <c r="F157">
        <v>5.9799703153599996E-3</v>
      </c>
      <c r="G157">
        <v>0</v>
      </c>
      <c r="H157">
        <v>0</v>
      </c>
      <c r="I157">
        <v>0</v>
      </c>
      <c r="J157">
        <v>0</v>
      </c>
      <c r="K157" s="1">
        <v>0.910623704142699</v>
      </c>
      <c r="L157" s="1">
        <v>8.2592562463810297E-3</v>
      </c>
      <c r="M157" s="1">
        <v>0</v>
      </c>
      <c r="N157" s="1">
        <v>8.1117039610920094E-2</v>
      </c>
      <c r="O157" s="1">
        <v>0</v>
      </c>
      <c r="P157" s="1">
        <v>0</v>
      </c>
      <c r="Q157" s="1">
        <v>0</v>
      </c>
      <c r="R157" s="1">
        <v>0</v>
      </c>
    </row>
    <row r="158" spans="1:18" ht="14">
      <c r="A158">
        <v>3</v>
      </c>
      <c r="B158">
        <v>155</v>
      </c>
      <c r="C158">
        <v>6.7417430321199998E-2</v>
      </c>
      <c r="D158">
        <v>3.0340770830600001E-4</v>
      </c>
      <c r="E158">
        <v>0</v>
      </c>
      <c r="F158">
        <v>3.9502214194100001E-3</v>
      </c>
      <c r="G158">
        <v>0</v>
      </c>
      <c r="H158">
        <v>0</v>
      </c>
      <c r="I158">
        <v>0</v>
      </c>
      <c r="J158">
        <v>0</v>
      </c>
      <c r="K158" s="1">
        <v>0.94065067322260199</v>
      </c>
      <c r="L158" s="1">
        <v>4.2333364490343001E-3</v>
      </c>
      <c r="M158" s="1">
        <v>0</v>
      </c>
      <c r="N158" s="1">
        <v>5.5115990328363201E-2</v>
      </c>
      <c r="O158" s="1">
        <v>0</v>
      </c>
      <c r="P158" s="1">
        <v>0</v>
      </c>
      <c r="Q158" s="1">
        <v>0</v>
      </c>
      <c r="R158" s="1">
        <v>0</v>
      </c>
    </row>
    <row r="159" spans="1:18" ht="14">
      <c r="A159">
        <v>3</v>
      </c>
      <c r="B159">
        <v>156</v>
      </c>
      <c r="C159">
        <v>6.7242375630500006E-2</v>
      </c>
      <c r="D159">
        <v>4.7876096975200001E-4</v>
      </c>
      <c r="E159">
        <v>0</v>
      </c>
      <c r="F159">
        <v>4.2971625455500003E-3</v>
      </c>
      <c r="G159">
        <v>0</v>
      </c>
      <c r="H159">
        <v>0</v>
      </c>
      <c r="I159">
        <v>0</v>
      </c>
      <c r="J159">
        <v>0</v>
      </c>
      <c r="K159" s="1">
        <v>0.93368458333578397</v>
      </c>
      <c r="L159" s="1">
        <v>6.6477683509678902E-3</v>
      </c>
      <c r="M159" s="1">
        <v>0</v>
      </c>
      <c r="N159" s="1">
        <v>5.9667648313248001E-2</v>
      </c>
      <c r="O159" s="1">
        <v>0</v>
      </c>
      <c r="P159" s="1">
        <v>0</v>
      </c>
      <c r="Q159" s="1">
        <v>0</v>
      </c>
      <c r="R159" s="1">
        <v>0</v>
      </c>
    </row>
    <row r="160" spans="1:18" ht="14">
      <c r="A160">
        <v>3</v>
      </c>
      <c r="B160">
        <v>157</v>
      </c>
      <c r="C160">
        <v>6.6554502204100002E-2</v>
      </c>
      <c r="D160">
        <v>6.2436877273099999E-4</v>
      </c>
      <c r="E160">
        <v>0</v>
      </c>
      <c r="F160">
        <v>6.2558901169199998E-3</v>
      </c>
      <c r="G160">
        <v>0</v>
      </c>
      <c r="H160">
        <v>0</v>
      </c>
      <c r="I160">
        <v>0</v>
      </c>
      <c r="J160">
        <v>0</v>
      </c>
      <c r="K160" s="1">
        <v>0.90630787399352597</v>
      </c>
      <c r="L160" s="1">
        <v>8.5023599645663098E-3</v>
      </c>
      <c r="M160" s="1">
        <v>0</v>
      </c>
      <c r="N160" s="1">
        <v>8.51897660419072E-2</v>
      </c>
      <c r="O160" s="1">
        <v>0</v>
      </c>
      <c r="P160" s="1">
        <v>0</v>
      </c>
      <c r="Q160" s="1">
        <v>0</v>
      </c>
      <c r="R160" s="1">
        <v>0</v>
      </c>
    </row>
    <row r="161" spans="1:18" ht="14">
      <c r="A161">
        <v>3</v>
      </c>
      <c r="B161">
        <v>158</v>
      </c>
      <c r="C161">
        <v>6.7292430243799994E-2</v>
      </c>
      <c r="D161">
        <v>4.2034207323999998E-4</v>
      </c>
      <c r="E161">
        <v>0</v>
      </c>
      <c r="F161">
        <v>3.6431119480899998E-3</v>
      </c>
      <c r="G161">
        <v>0</v>
      </c>
      <c r="H161">
        <v>0</v>
      </c>
      <c r="I161">
        <v>0</v>
      </c>
      <c r="J161">
        <v>0</v>
      </c>
      <c r="K161" s="1">
        <v>0.94305369398504202</v>
      </c>
      <c r="L161" s="1">
        <v>5.8907836062710196E-3</v>
      </c>
      <c r="M161" s="1">
        <v>0</v>
      </c>
      <c r="N161" s="1">
        <v>5.1055522408686702E-2</v>
      </c>
      <c r="O161" s="1">
        <v>0</v>
      </c>
      <c r="P161" s="1">
        <v>0</v>
      </c>
      <c r="Q161" s="1">
        <v>0</v>
      </c>
      <c r="R161" s="1">
        <v>0</v>
      </c>
    </row>
    <row r="162" spans="1:18" ht="14">
      <c r="A162">
        <v>3</v>
      </c>
      <c r="B162">
        <v>159</v>
      </c>
      <c r="C162">
        <v>6.6893230281100002E-2</v>
      </c>
      <c r="D162">
        <v>5.8285467458700003E-4</v>
      </c>
      <c r="E162">
        <v>0</v>
      </c>
      <c r="F162">
        <v>5.3112758131100002E-3</v>
      </c>
      <c r="G162">
        <v>0</v>
      </c>
      <c r="H162">
        <v>0</v>
      </c>
      <c r="I162">
        <v>0</v>
      </c>
      <c r="J162">
        <v>0</v>
      </c>
      <c r="K162" s="1">
        <v>0.91902261016965303</v>
      </c>
      <c r="L162" s="1">
        <v>8.0076357822395795E-3</v>
      </c>
      <c r="M162" s="1">
        <v>0</v>
      </c>
      <c r="N162" s="1">
        <v>7.2969754048107696E-2</v>
      </c>
      <c r="O162" s="1">
        <v>0</v>
      </c>
      <c r="P162" s="1">
        <v>0</v>
      </c>
      <c r="Q162" s="1">
        <v>0</v>
      </c>
      <c r="R162" s="1">
        <v>0</v>
      </c>
    </row>
    <row r="163" spans="1:18" ht="14">
      <c r="A163">
        <v>3</v>
      </c>
      <c r="B163">
        <v>160</v>
      </c>
      <c r="C163">
        <v>6.6554630338000006E-2</v>
      </c>
      <c r="D163">
        <v>6.0039649563199996E-4</v>
      </c>
      <c r="E163">
        <v>0</v>
      </c>
      <c r="F163">
        <v>3.9863643313299999E-3</v>
      </c>
      <c r="G163">
        <v>0</v>
      </c>
      <c r="H163">
        <v>0</v>
      </c>
      <c r="I163">
        <v>0</v>
      </c>
      <c r="J163">
        <v>0</v>
      </c>
      <c r="K163" s="1">
        <v>0.93552612969956905</v>
      </c>
      <c r="L163" s="1">
        <v>8.4394820764722798E-3</v>
      </c>
      <c r="M163" s="1">
        <v>0</v>
      </c>
      <c r="N163" s="1">
        <v>5.6034388223958898E-2</v>
      </c>
      <c r="O163" s="1">
        <v>0</v>
      </c>
      <c r="P163" s="1">
        <v>0</v>
      </c>
      <c r="Q163" s="1">
        <v>0</v>
      </c>
      <c r="R163" s="1">
        <v>0</v>
      </c>
    </row>
    <row r="164" spans="1:18" ht="14">
      <c r="A164">
        <v>3</v>
      </c>
      <c r="B164">
        <v>161</v>
      </c>
      <c r="C164">
        <v>6.6981795332800007E-2</v>
      </c>
      <c r="D164">
        <v>3.89849657107E-4</v>
      </c>
      <c r="E164">
        <v>0</v>
      </c>
      <c r="F164">
        <v>3.9158336973000004E-3</v>
      </c>
      <c r="G164">
        <v>0</v>
      </c>
      <c r="H164">
        <v>0</v>
      </c>
      <c r="I164">
        <v>0</v>
      </c>
      <c r="J164">
        <v>0</v>
      </c>
      <c r="K164" s="1">
        <v>0.93960112724284495</v>
      </c>
      <c r="L164" s="1">
        <v>5.4686975088229801E-3</v>
      </c>
      <c r="M164" s="1">
        <v>0</v>
      </c>
      <c r="N164" s="1">
        <v>5.4930175248331797E-2</v>
      </c>
      <c r="O164" s="1">
        <v>0</v>
      </c>
      <c r="P164" s="1">
        <v>0</v>
      </c>
      <c r="Q164" s="1">
        <v>0</v>
      </c>
      <c r="R164" s="1">
        <v>0</v>
      </c>
    </row>
    <row r="165" spans="1:18" ht="14">
      <c r="A165">
        <v>3</v>
      </c>
      <c r="B165">
        <v>162</v>
      </c>
      <c r="C165">
        <v>6.6780065770300004E-2</v>
      </c>
      <c r="D165">
        <v>3.7175609564200001E-4</v>
      </c>
      <c r="E165">
        <v>0</v>
      </c>
      <c r="F165">
        <v>3.4390213102899999E-3</v>
      </c>
      <c r="G165">
        <v>0</v>
      </c>
      <c r="H165">
        <v>0</v>
      </c>
      <c r="I165">
        <v>0</v>
      </c>
      <c r="J165">
        <v>0</v>
      </c>
      <c r="K165" s="1">
        <v>0.94601598118868901</v>
      </c>
      <c r="L165" s="1">
        <v>5.2663501229741703E-3</v>
      </c>
      <c r="M165" s="1">
        <v>0</v>
      </c>
      <c r="N165" s="1">
        <v>4.8717668688336602E-2</v>
      </c>
      <c r="O165" s="1">
        <v>0</v>
      </c>
      <c r="P165" s="1">
        <v>0</v>
      </c>
      <c r="Q165" s="1">
        <v>0</v>
      </c>
      <c r="R165" s="1">
        <v>0</v>
      </c>
    </row>
    <row r="166" spans="1:18" ht="14">
      <c r="A166">
        <v>3</v>
      </c>
      <c r="B166">
        <v>163</v>
      </c>
      <c r="C166">
        <v>6.7064183083399995E-2</v>
      </c>
      <c r="D166">
        <v>3.15753759684E-4</v>
      </c>
      <c r="E166">
        <v>0</v>
      </c>
      <c r="F166">
        <v>3.3338262817699999E-3</v>
      </c>
      <c r="G166">
        <v>0</v>
      </c>
      <c r="H166">
        <v>0</v>
      </c>
      <c r="I166">
        <v>0</v>
      </c>
      <c r="J166">
        <v>0</v>
      </c>
      <c r="K166" s="1">
        <v>0.94838939578126802</v>
      </c>
      <c r="L166" s="1">
        <v>4.4652376811922297E-3</v>
      </c>
      <c r="M166" s="1">
        <v>0</v>
      </c>
      <c r="N166" s="1">
        <v>4.7145366537539701E-2</v>
      </c>
      <c r="O166" s="1">
        <v>0</v>
      </c>
      <c r="P166" s="1">
        <v>0</v>
      </c>
      <c r="Q166" s="1">
        <v>0</v>
      </c>
      <c r="R166" s="1">
        <v>0</v>
      </c>
    </row>
    <row r="167" spans="1:18" ht="14">
      <c r="A167">
        <v>3</v>
      </c>
      <c r="B167">
        <v>164</v>
      </c>
      <c r="C167">
        <v>6.65809862832E-2</v>
      </c>
      <c r="D167">
        <v>1.4699592782499999E-4</v>
      </c>
      <c r="E167">
        <v>0</v>
      </c>
      <c r="F167">
        <v>5.3416074998700004E-3</v>
      </c>
      <c r="G167">
        <v>0</v>
      </c>
      <c r="H167">
        <v>0</v>
      </c>
      <c r="I167">
        <v>0</v>
      </c>
      <c r="J167">
        <v>0</v>
      </c>
      <c r="K167" s="1">
        <v>0.92384300438350797</v>
      </c>
      <c r="L167" s="1">
        <v>2.0396387493625198E-3</v>
      </c>
      <c r="M167" s="1">
        <v>0</v>
      </c>
      <c r="N167" s="1">
        <v>7.4117356867129405E-2</v>
      </c>
      <c r="O167" s="1">
        <v>0</v>
      </c>
      <c r="P167" s="1">
        <v>0</v>
      </c>
      <c r="Q167" s="1">
        <v>0</v>
      </c>
      <c r="R167" s="1">
        <v>0</v>
      </c>
    </row>
    <row r="168" spans="1:18" ht="14">
      <c r="A168">
        <v>3</v>
      </c>
      <c r="B168">
        <v>165</v>
      </c>
      <c r="C168">
        <v>6.6376870278900005E-2</v>
      </c>
      <c r="D168">
        <v>3.8149263977399998E-4</v>
      </c>
      <c r="E168">
        <v>0</v>
      </c>
      <c r="F168">
        <v>3.6516763555599998E-3</v>
      </c>
      <c r="G168">
        <v>0</v>
      </c>
      <c r="H168">
        <v>0</v>
      </c>
      <c r="I168">
        <v>0</v>
      </c>
      <c r="J168">
        <v>0</v>
      </c>
      <c r="K168" s="1">
        <v>0.94271883616446295</v>
      </c>
      <c r="L168" s="1">
        <v>5.4181568950438597E-3</v>
      </c>
      <c r="M168" s="1">
        <v>0</v>
      </c>
      <c r="N168" s="1">
        <v>5.18630069404932E-2</v>
      </c>
      <c r="O168" s="1">
        <v>0</v>
      </c>
      <c r="P168" s="1">
        <v>0</v>
      </c>
      <c r="Q168" s="1">
        <v>0</v>
      </c>
      <c r="R168" s="1">
        <v>0</v>
      </c>
    </row>
    <row r="169" spans="1:18" ht="14">
      <c r="A169">
        <v>3</v>
      </c>
      <c r="B169">
        <v>166</v>
      </c>
      <c r="C169">
        <v>6.6653382128899999E-2</v>
      </c>
      <c r="D169">
        <v>3.2993824853000002E-4</v>
      </c>
      <c r="E169">
        <v>0</v>
      </c>
      <c r="F169">
        <v>3.5473627967699999E-3</v>
      </c>
      <c r="G169">
        <v>0</v>
      </c>
      <c r="H169">
        <v>0</v>
      </c>
      <c r="I169">
        <v>0</v>
      </c>
      <c r="J169">
        <v>0</v>
      </c>
      <c r="K169" s="1">
        <v>0.94502674763941197</v>
      </c>
      <c r="L169" s="1">
        <v>4.6779392128543998E-3</v>
      </c>
      <c r="M169" s="1">
        <v>0</v>
      </c>
      <c r="N169" s="1">
        <v>5.0295313147734E-2</v>
      </c>
      <c r="O169" s="1">
        <v>0</v>
      </c>
      <c r="P169" s="1">
        <v>0</v>
      </c>
      <c r="Q169" s="1">
        <v>0</v>
      </c>
      <c r="R169" s="1">
        <v>0</v>
      </c>
    </row>
    <row r="170" spans="1:18" ht="14">
      <c r="A170">
        <v>3</v>
      </c>
      <c r="B170">
        <v>167</v>
      </c>
      <c r="C170">
        <v>6.7235811466700005E-2</v>
      </c>
      <c r="D170">
        <v>3.4229125500999998E-4</v>
      </c>
      <c r="E170">
        <v>0</v>
      </c>
      <c r="F170">
        <v>3.02424957151E-3</v>
      </c>
      <c r="G170">
        <v>0</v>
      </c>
      <c r="H170">
        <v>0</v>
      </c>
      <c r="I170">
        <v>0</v>
      </c>
      <c r="J170">
        <v>0</v>
      </c>
      <c r="K170" s="1">
        <v>0.95231687447836899</v>
      </c>
      <c r="L170" s="1">
        <v>4.8481565258395899E-3</v>
      </c>
      <c r="M170" s="1">
        <v>0</v>
      </c>
      <c r="N170" s="1">
        <v>4.2834968995791103E-2</v>
      </c>
      <c r="O170" s="1">
        <v>0</v>
      </c>
      <c r="P170" s="1">
        <v>0</v>
      </c>
      <c r="Q170" s="1">
        <v>0</v>
      </c>
      <c r="R170" s="1">
        <v>0</v>
      </c>
    </row>
    <row r="171" spans="1:18" ht="14">
      <c r="A171">
        <v>3</v>
      </c>
      <c r="B171">
        <v>168</v>
      </c>
      <c r="C171">
        <v>6.6330194221099995E-2</v>
      </c>
      <c r="D171">
        <v>3.6387093657199999E-4</v>
      </c>
      <c r="E171">
        <v>0</v>
      </c>
      <c r="F171">
        <v>3.41133319314E-3</v>
      </c>
      <c r="G171">
        <v>0</v>
      </c>
      <c r="H171">
        <v>0</v>
      </c>
      <c r="I171">
        <v>0</v>
      </c>
      <c r="J171">
        <v>0</v>
      </c>
      <c r="K171" s="1">
        <v>0.94614959448884906</v>
      </c>
      <c r="L171" s="1">
        <v>5.1903411881516802E-3</v>
      </c>
      <c r="M171" s="1">
        <v>0</v>
      </c>
      <c r="N171" s="1">
        <v>4.8660064322999297E-2</v>
      </c>
      <c r="O171" s="1">
        <v>0</v>
      </c>
      <c r="P171" s="1">
        <v>0</v>
      </c>
      <c r="Q171" s="1">
        <v>0</v>
      </c>
      <c r="R171" s="1">
        <v>0</v>
      </c>
    </row>
    <row r="172" spans="1:18" ht="14">
      <c r="A172">
        <v>3</v>
      </c>
      <c r="B172">
        <v>169</v>
      </c>
      <c r="C172">
        <v>6.6589062235300006E-2</v>
      </c>
      <c r="D172">
        <v>2.7279529022699998E-4</v>
      </c>
      <c r="E172">
        <v>0</v>
      </c>
      <c r="F172">
        <v>3.3206225697800002E-3</v>
      </c>
      <c r="G172">
        <v>0</v>
      </c>
      <c r="H172">
        <v>0</v>
      </c>
      <c r="I172">
        <v>0</v>
      </c>
      <c r="J172">
        <v>0</v>
      </c>
      <c r="K172" s="1">
        <v>0.94879893307949204</v>
      </c>
      <c r="L172" s="1">
        <v>3.88694286460876E-3</v>
      </c>
      <c r="M172" s="1">
        <v>0</v>
      </c>
      <c r="N172" s="1">
        <v>4.7314124055898799E-2</v>
      </c>
      <c r="O172" s="1">
        <v>0</v>
      </c>
      <c r="P172" s="1">
        <v>0</v>
      </c>
      <c r="Q172" s="1">
        <v>0</v>
      </c>
      <c r="R172" s="1">
        <v>0</v>
      </c>
    </row>
    <row r="173" spans="1:18" ht="14">
      <c r="A173">
        <v>3</v>
      </c>
      <c r="B173">
        <v>170</v>
      </c>
      <c r="C173">
        <v>6.6486417654799998E-2</v>
      </c>
      <c r="D173">
        <v>2.6056893589400002E-4</v>
      </c>
      <c r="E173">
        <v>0</v>
      </c>
      <c r="F173">
        <v>3.2798074227599998E-3</v>
      </c>
      <c r="G173">
        <v>0</v>
      </c>
      <c r="H173">
        <v>0</v>
      </c>
      <c r="I173">
        <v>0</v>
      </c>
      <c r="J173">
        <v>0</v>
      </c>
      <c r="K173" s="1">
        <v>0.949442546834662</v>
      </c>
      <c r="L173" s="1">
        <v>3.72098908089292E-3</v>
      </c>
      <c r="M173" s="1">
        <v>0</v>
      </c>
      <c r="N173" s="1">
        <v>4.68364640844455E-2</v>
      </c>
      <c r="O173" s="1">
        <v>0</v>
      </c>
      <c r="P173" s="1">
        <v>0</v>
      </c>
      <c r="Q173" s="1">
        <v>0</v>
      </c>
      <c r="R173" s="1">
        <v>0</v>
      </c>
    </row>
    <row r="174" spans="1:18" ht="14">
      <c r="A174">
        <v>3</v>
      </c>
      <c r="B174">
        <v>171</v>
      </c>
      <c r="C174">
        <v>6.6665489440699999E-2</v>
      </c>
      <c r="D174">
        <v>0</v>
      </c>
      <c r="E174">
        <v>0</v>
      </c>
      <c r="F174">
        <v>2.99497206265E-3</v>
      </c>
      <c r="G174">
        <v>0</v>
      </c>
      <c r="H174">
        <v>0</v>
      </c>
      <c r="I174">
        <v>0</v>
      </c>
      <c r="J174">
        <v>0</v>
      </c>
      <c r="K174" s="1">
        <v>0.957006140958369</v>
      </c>
      <c r="L174" s="1">
        <v>0</v>
      </c>
      <c r="M174" s="1">
        <v>0</v>
      </c>
      <c r="N174" s="1">
        <v>4.2993859041631097E-2</v>
      </c>
      <c r="O174" s="1">
        <v>0</v>
      </c>
      <c r="P174" s="1">
        <v>0</v>
      </c>
      <c r="Q174" s="1">
        <v>0</v>
      </c>
      <c r="R174" s="1">
        <v>0</v>
      </c>
    </row>
    <row r="175" spans="1:18" ht="14">
      <c r="A175">
        <v>3</v>
      </c>
      <c r="B175">
        <v>172</v>
      </c>
      <c r="C175">
        <v>6.6718576863400006E-2</v>
      </c>
      <c r="D175">
        <v>9.8389560111099999E-4</v>
      </c>
      <c r="E175">
        <v>0</v>
      </c>
      <c r="F175">
        <v>3.20180272915E-3</v>
      </c>
      <c r="G175">
        <v>0</v>
      </c>
      <c r="H175">
        <v>0</v>
      </c>
      <c r="I175">
        <v>0</v>
      </c>
      <c r="J175">
        <v>0</v>
      </c>
      <c r="K175" s="1">
        <v>0.94096691181415204</v>
      </c>
      <c r="L175" s="1">
        <v>1.38763931853712E-2</v>
      </c>
      <c r="M175" s="1">
        <v>0</v>
      </c>
      <c r="N175" s="1">
        <v>4.5156695000476497E-2</v>
      </c>
      <c r="O175" s="1">
        <v>0</v>
      </c>
      <c r="P175" s="1">
        <v>0</v>
      </c>
      <c r="Q175" s="1">
        <v>0</v>
      </c>
      <c r="R175" s="1">
        <v>0</v>
      </c>
    </row>
    <row r="176" spans="1:18" ht="14">
      <c r="A176">
        <v>3</v>
      </c>
      <c r="B176">
        <v>173</v>
      </c>
      <c r="C176">
        <v>6.6915390675999997E-2</v>
      </c>
      <c r="D176">
        <v>2.8224263893799999E-4</v>
      </c>
      <c r="E176">
        <v>0</v>
      </c>
      <c r="F176">
        <v>3.4477639149699999E-3</v>
      </c>
      <c r="G176">
        <v>0</v>
      </c>
      <c r="H176">
        <v>0</v>
      </c>
      <c r="I176">
        <v>0</v>
      </c>
      <c r="J176">
        <v>0</v>
      </c>
      <c r="K176" s="1">
        <v>0.94720099680706604</v>
      </c>
      <c r="L176" s="1">
        <v>3.9952020939095501E-3</v>
      </c>
      <c r="M176" s="1">
        <v>0</v>
      </c>
      <c r="N176" s="1">
        <v>4.8803801099024401E-2</v>
      </c>
      <c r="O176" s="1">
        <v>0</v>
      </c>
      <c r="P176" s="1">
        <v>0</v>
      </c>
      <c r="Q176" s="1">
        <v>0</v>
      </c>
      <c r="R176" s="1">
        <v>0</v>
      </c>
    </row>
    <row r="177" spans="1:18" ht="14">
      <c r="A177">
        <v>3</v>
      </c>
      <c r="B177">
        <v>174</v>
      </c>
      <c r="C177">
        <v>6.6803421486000006E-2</v>
      </c>
      <c r="D177">
        <v>4.86146735652E-4</v>
      </c>
      <c r="E177">
        <v>0</v>
      </c>
      <c r="F177">
        <v>3.40459623696E-3</v>
      </c>
      <c r="G177">
        <v>0</v>
      </c>
      <c r="H177">
        <v>0</v>
      </c>
      <c r="I177">
        <v>0</v>
      </c>
      <c r="J177">
        <v>0</v>
      </c>
      <c r="K177" s="1">
        <v>0.94496373212120199</v>
      </c>
      <c r="L177" s="1">
        <v>6.8767590560691299E-3</v>
      </c>
      <c r="M177" s="1">
        <v>0</v>
      </c>
      <c r="N177" s="1">
        <v>4.8159508822729298E-2</v>
      </c>
      <c r="O177" s="1">
        <v>0</v>
      </c>
      <c r="P177" s="1">
        <v>0</v>
      </c>
      <c r="Q177" s="1">
        <v>0</v>
      </c>
      <c r="R177" s="1">
        <v>0</v>
      </c>
    </row>
    <row r="178" spans="1:18" ht="14">
      <c r="A178">
        <v>3</v>
      </c>
      <c r="B178">
        <v>175</v>
      </c>
      <c r="C178">
        <v>6.7474815113599998E-2</v>
      </c>
      <c r="D178">
        <v>2.2024368400900001E-4</v>
      </c>
      <c r="E178">
        <v>0</v>
      </c>
      <c r="F178">
        <v>2.94136636929E-3</v>
      </c>
      <c r="G178">
        <v>0</v>
      </c>
      <c r="H178">
        <v>0</v>
      </c>
      <c r="I178">
        <v>0</v>
      </c>
      <c r="J178">
        <v>0</v>
      </c>
      <c r="K178" s="1">
        <v>0.95524108070547498</v>
      </c>
      <c r="L178" s="1">
        <v>3.1179902364624301E-3</v>
      </c>
      <c r="M178" s="1">
        <v>0</v>
      </c>
      <c r="N178" s="1">
        <v>4.1640929058062798E-2</v>
      </c>
      <c r="O178" s="1">
        <v>0</v>
      </c>
      <c r="P178" s="1">
        <v>0</v>
      </c>
      <c r="Q178" s="1">
        <v>0</v>
      </c>
      <c r="R178" s="1">
        <v>0</v>
      </c>
    </row>
    <row r="179" spans="1:18" ht="14">
      <c r="A179">
        <v>3</v>
      </c>
      <c r="B179">
        <v>176</v>
      </c>
      <c r="C179">
        <v>6.7723035897299999E-2</v>
      </c>
      <c r="D179">
        <v>2.5328346276299999E-4</v>
      </c>
      <c r="E179">
        <v>0</v>
      </c>
      <c r="F179">
        <v>4.2009667608200003E-3</v>
      </c>
      <c r="G179">
        <v>0</v>
      </c>
      <c r="H179">
        <v>0</v>
      </c>
      <c r="I179">
        <v>0</v>
      </c>
      <c r="J179">
        <v>0</v>
      </c>
      <c r="K179" s="1">
        <v>0.93828736901907095</v>
      </c>
      <c r="L179" s="1">
        <v>3.5091851796533202E-3</v>
      </c>
      <c r="M179" s="1">
        <v>0</v>
      </c>
      <c r="N179" s="1">
        <v>5.8203445801275899E-2</v>
      </c>
      <c r="O179" s="1">
        <v>0</v>
      </c>
      <c r="P179" s="1">
        <v>0</v>
      </c>
      <c r="Q179" s="1">
        <v>0</v>
      </c>
      <c r="R179" s="1">
        <v>0</v>
      </c>
    </row>
    <row r="180" spans="1:18" ht="14">
      <c r="A180">
        <v>3</v>
      </c>
      <c r="B180">
        <v>177</v>
      </c>
      <c r="C180">
        <v>6.7625578539100006E-2</v>
      </c>
      <c r="D180">
        <v>3.5669847864200002E-4</v>
      </c>
      <c r="E180">
        <v>0</v>
      </c>
      <c r="F180">
        <v>4.1507066470300004E-3</v>
      </c>
      <c r="G180">
        <v>0</v>
      </c>
      <c r="H180">
        <v>0</v>
      </c>
      <c r="I180">
        <v>0</v>
      </c>
      <c r="J180">
        <v>0</v>
      </c>
      <c r="K180" s="1">
        <v>0.937512565033778</v>
      </c>
      <c r="L180" s="1">
        <v>4.9450121223282104E-3</v>
      </c>
      <c r="M180" s="1">
        <v>0</v>
      </c>
      <c r="N180" s="1">
        <v>5.7542422843893902E-2</v>
      </c>
      <c r="O180" s="1">
        <v>0</v>
      </c>
      <c r="P180" s="1">
        <v>0</v>
      </c>
      <c r="Q180" s="1">
        <v>0</v>
      </c>
      <c r="R180" s="1">
        <v>0</v>
      </c>
    </row>
    <row r="181" spans="1:18" ht="14">
      <c r="A181">
        <v>3</v>
      </c>
      <c r="B181">
        <v>178</v>
      </c>
      <c r="C181">
        <v>6.7299360707500006E-2</v>
      </c>
      <c r="D181">
        <v>2.2879060530100001E-4</v>
      </c>
      <c r="E181">
        <v>0</v>
      </c>
      <c r="F181">
        <v>4.5313147398899998E-3</v>
      </c>
      <c r="G181">
        <v>0</v>
      </c>
      <c r="H181">
        <v>0</v>
      </c>
      <c r="I181">
        <v>0</v>
      </c>
      <c r="J181">
        <v>0</v>
      </c>
      <c r="K181" s="1">
        <v>0.93394198422577301</v>
      </c>
      <c r="L181" s="1">
        <v>3.1750249874694398E-3</v>
      </c>
      <c r="M181" s="1">
        <v>0</v>
      </c>
      <c r="N181" s="1">
        <v>6.2882990786757006E-2</v>
      </c>
      <c r="O181" s="1">
        <v>0</v>
      </c>
      <c r="P181" s="1">
        <v>0</v>
      </c>
      <c r="Q181" s="1">
        <v>0</v>
      </c>
      <c r="R181" s="1">
        <v>0</v>
      </c>
    </row>
    <row r="182" spans="1:18" ht="14">
      <c r="A182">
        <v>3</v>
      </c>
      <c r="B182">
        <v>179</v>
      </c>
      <c r="C182">
        <v>6.7349282408000005E-2</v>
      </c>
      <c r="D182">
        <v>3.8200453647199999E-4</v>
      </c>
      <c r="E182">
        <v>0</v>
      </c>
      <c r="F182">
        <v>4.0052304831000004E-3</v>
      </c>
      <c r="G182">
        <v>0</v>
      </c>
      <c r="H182">
        <v>0</v>
      </c>
      <c r="I182">
        <v>0</v>
      </c>
      <c r="J182">
        <v>0</v>
      </c>
      <c r="K182" s="1">
        <v>0.93884237516824598</v>
      </c>
      <c r="L182" s="1">
        <v>5.3251056807669403E-3</v>
      </c>
      <c r="M182" s="1">
        <v>0</v>
      </c>
      <c r="N182" s="1">
        <v>5.5832519150986602E-2</v>
      </c>
      <c r="O182" s="1">
        <v>0</v>
      </c>
      <c r="P182" s="1">
        <v>0</v>
      </c>
      <c r="Q182" s="1">
        <v>0</v>
      </c>
      <c r="R182" s="1">
        <v>0</v>
      </c>
    </row>
    <row r="206" spans="1:37" ht="14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s="1" t="s">
        <v>10</v>
      </c>
      <c r="L206" s="1" t="s">
        <v>11</v>
      </c>
      <c r="M206" s="1" t="s">
        <v>12</v>
      </c>
      <c r="N206" s="1" t="s">
        <v>13</v>
      </c>
      <c r="O206" s="1" t="s">
        <v>14</v>
      </c>
      <c r="P206" s="1" t="s">
        <v>15</v>
      </c>
      <c r="Q206" s="1" t="s">
        <v>16</v>
      </c>
      <c r="R206" s="1" t="s">
        <v>17</v>
      </c>
      <c r="T206" s="1" t="s">
        <v>10</v>
      </c>
      <c r="U206" s="1" t="s">
        <v>11</v>
      </c>
      <c r="V206" s="1" t="s">
        <v>12</v>
      </c>
      <c r="W206" s="1" t="s">
        <v>13</v>
      </c>
      <c r="X206" s="1" t="s">
        <v>14</v>
      </c>
      <c r="Y206" s="1" t="s">
        <v>15</v>
      </c>
      <c r="Z206" s="1" t="s">
        <v>16</v>
      </c>
      <c r="AA206" s="1" t="s">
        <v>17</v>
      </c>
    </row>
    <row r="207" spans="1:37" ht="14">
      <c r="A207">
        <v>3</v>
      </c>
      <c r="B207">
        <v>1</v>
      </c>
      <c r="C207">
        <v>7.9421353107599998E-2</v>
      </c>
      <c r="D207">
        <v>6.10532214209E-2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1">
        <f t="shared" ref="K207:K238" si="0">C207/SUM($C207:$J207)</f>
        <v>0.5653788479102082</v>
      </c>
      <c r="L207" s="1">
        <f t="shared" ref="L207:L238" si="1">D207/SUM($C207:$J207)</f>
        <v>0.43462115208979191</v>
      </c>
      <c r="M207" s="1">
        <f t="shared" ref="M207:M238" si="2">E207/SUM($C207:$J207)</f>
        <v>0</v>
      </c>
      <c r="N207" s="1">
        <f t="shared" ref="N207:N238" si="3">F207/SUM($C207:$J207)</f>
        <v>0</v>
      </c>
      <c r="O207" s="1">
        <f t="shared" ref="O207:O238" si="4">G207/SUM($C207:$J207)</f>
        <v>0</v>
      </c>
      <c r="P207" s="1">
        <f t="shared" ref="P207:P238" si="5">H207/SUM($C207:$J207)</f>
        <v>0</v>
      </c>
      <c r="Q207" s="1">
        <f t="shared" ref="Q207:Q238" si="6">I207/SUM($C207:$J207)</f>
        <v>0</v>
      </c>
      <c r="R207" s="1">
        <f t="shared" ref="R207:R238" si="7">J207/SUM($C207:$J207)</f>
        <v>0</v>
      </c>
      <c r="T207">
        <f t="shared" ref="T207:T238" si="8">(K207-K4)^2</f>
        <v>4.9303806576313238E-32</v>
      </c>
      <c r="U207">
        <f t="shared" ref="U207:U238" si="9">(L207-L4)^2</f>
        <v>1.2325951644078309E-32</v>
      </c>
      <c r="V207">
        <f t="shared" ref="V207:V238" si="10">(M207-M4)^2</f>
        <v>0</v>
      </c>
      <c r="W207">
        <f t="shared" ref="W207:W238" si="11">(N207-N4)^2</f>
        <v>0</v>
      </c>
      <c r="X207">
        <f t="shared" ref="X207:X238" si="12">(O207-O4)^2</f>
        <v>0</v>
      </c>
      <c r="Y207">
        <f t="shared" ref="Y207:Y238" si="13">(P207-P4)^2</f>
        <v>0</v>
      </c>
      <c r="Z207">
        <f t="shared" ref="Z207:Z238" si="14">(Q207-Q4)^2</f>
        <v>0</v>
      </c>
      <c r="AA207">
        <f t="shared" ref="AA207:AA238" si="15">(R207-R4)^2</f>
        <v>0</v>
      </c>
      <c r="AC207">
        <f t="shared" ref="AC207:AJ207" si="16">AVERAGE(T207:T385)</f>
        <v>7.242309696619581E-2</v>
      </c>
      <c r="AD207">
        <f t="shared" si="16"/>
        <v>1.5308280655149017E-2</v>
      </c>
      <c r="AE207">
        <f t="shared" si="16"/>
        <v>4.2965099205471658E-3</v>
      </c>
      <c r="AF207">
        <f t="shared" si="16"/>
        <v>2.4674953523063075E-2</v>
      </c>
      <c r="AG207">
        <f t="shared" si="16"/>
        <v>0</v>
      </c>
      <c r="AH207">
        <f t="shared" si="16"/>
        <v>0</v>
      </c>
      <c r="AI207">
        <f t="shared" si="16"/>
        <v>0</v>
      </c>
      <c r="AJ207">
        <f t="shared" si="16"/>
        <v>2.2243829834864965E-2</v>
      </c>
      <c r="AK207">
        <f>AVERAGE(AC207:AJ207)</f>
        <v>1.7368333862477506E-2</v>
      </c>
    </row>
    <row r="208" spans="1:37" ht="14">
      <c r="A208">
        <v>3</v>
      </c>
      <c r="B208">
        <v>2</v>
      </c>
      <c r="C208">
        <v>4.4260196265099999E-2</v>
      </c>
      <c r="D208">
        <v>7.9743231360200006E-2</v>
      </c>
      <c r="E208">
        <v>3.4664943131999999E-6</v>
      </c>
      <c r="F208">
        <v>0</v>
      </c>
      <c r="G208">
        <v>0</v>
      </c>
      <c r="H208">
        <v>0</v>
      </c>
      <c r="I208">
        <v>0</v>
      </c>
      <c r="J208">
        <v>0</v>
      </c>
      <c r="K208" s="1">
        <f t="shared" si="0"/>
        <v>0.35691722286349653</v>
      </c>
      <c r="L208" s="1">
        <f t="shared" si="1"/>
        <v>0.64305482309138529</v>
      </c>
      <c r="M208" s="1">
        <f t="shared" si="2"/>
        <v>2.7954045118300657E-5</v>
      </c>
      <c r="N208" s="1">
        <f t="shared" si="3"/>
        <v>0</v>
      </c>
      <c r="O208" s="1">
        <f t="shared" si="4"/>
        <v>0</v>
      </c>
      <c r="P208" s="1">
        <f t="shared" si="5"/>
        <v>0</v>
      </c>
      <c r="Q208" s="1">
        <f t="shared" si="6"/>
        <v>0</v>
      </c>
      <c r="R208" s="1">
        <f t="shared" si="7"/>
        <v>0</v>
      </c>
      <c r="T208">
        <f t="shared" si="8"/>
        <v>1.9721522630525295E-31</v>
      </c>
      <c r="U208">
        <f t="shared" si="9"/>
        <v>1.1093356479670479E-31</v>
      </c>
      <c r="V208">
        <f t="shared" si="10"/>
        <v>1.9400248563375643E-39</v>
      </c>
      <c r="W208">
        <f t="shared" si="11"/>
        <v>0</v>
      </c>
      <c r="X208">
        <f t="shared" si="12"/>
        <v>0</v>
      </c>
      <c r="Y208">
        <f t="shared" si="13"/>
        <v>0</v>
      </c>
      <c r="Z208">
        <f t="shared" si="14"/>
        <v>0</v>
      </c>
      <c r="AA208">
        <f t="shared" si="15"/>
        <v>0</v>
      </c>
    </row>
    <row r="209" spans="1:27" ht="14">
      <c r="A209">
        <v>3</v>
      </c>
      <c r="B209">
        <v>3</v>
      </c>
      <c r="C209">
        <v>5.6568542494900002E-2</v>
      </c>
      <c r="D209">
        <v>5.8870582938600001E-2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1">
        <f t="shared" si="0"/>
        <v>0.49002920181933413</v>
      </c>
      <c r="L209" s="1">
        <f t="shared" si="1"/>
        <v>0.50997079818066582</v>
      </c>
      <c r="M209" s="1">
        <f t="shared" si="2"/>
        <v>0</v>
      </c>
      <c r="N209" s="1">
        <f t="shared" si="3"/>
        <v>0</v>
      </c>
      <c r="O209" s="1">
        <f t="shared" si="4"/>
        <v>0</v>
      </c>
      <c r="P209" s="1">
        <f t="shared" si="5"/>
        <v>0</v>
      </c>
      <c r="Q209" s="1">
        <f t="shared" si="6"/>
        <v>0</v>
      </c>
      <c r="R209" s="1">
        <f t="shared" si="7"/>
        <v>0</v>
      </c>
      <c r="T209">
        <f t="shared" si="8"/>
        <v>4.0736531276706414E-3</v>
      </c>
      <c r="U209">
        <f t="shared" si="9"/>
        <v>4.073653127670762E-3</v>
      </c>
      <c r="V209">
        <f t="shared" si="10"/>
        <v>0</v>
      </c>
      <c r="W209">
        <f t="shared" si="11"/>
        <v>0</v>
      </c>
      <c r="X209">
        <f t="shared" si="12"/>
        <v>0</v>
      </c>
      <c r="Y209">
        <f t="shared" si="13"/>
        <v>0</v>
      </c>
      <c r="Z209">
        <f t="shared" si="14"/>
        <v>0</v>
      </c>
      <c r="AA209">
        <f t="shared" si="15"/>
        <v>0</v>
      </c>
    </row>
    <row r="210" spans="1:27" ht="14">
      <c r="A210">
        <v>3</v>
      </c>
      <c r="B210">
        <v>4</v>
      </c>
      <c r="C210">
        <v>7.97274140824E-2</v>
      </c>
      <c r="D210">
        <v>1.8380233643799999E-2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s="1">
        <f t="shared" si="0"/>
        <v>0.81265238674261386</v>
      </c>
      <c r="L210" s="1">
        <f t="shared" si="1"/>
        <v>0.18734761325738616</v>
      </c>
      <c r="M210" s="1">
        <f t="shared" si="2"/>
        <v>0</v>
      </c>
      <c r="N210" s="1">
        <f t="shared" si="3"/>
        <v>0</v>
      </c>
      <c r="O210" s="1">
        <f t="shared" si="4"/>
        <v>0</v>
      </c>
      <c r="P210" s="1">
        <f t="shared" si="5"/>
        <v>0</v>
      </c>
      <c r="Q210" s="1">
        <f t="shared" si="6"/>
        <v>0</v>
      </c>
      <c r="R210" s="1">
        <f t="shared" si="7"/>
        <v>0</v>
      </c>
      <c r="T210">
        <f t="shared" si="8"/>
        <v>4.6824012767824892E-2</v>
      </c>
      <c r="U210">
        <f t="shared" si="9"/>
        <v>4.681230646853117E-2</v>
      </c>
      <c r="V210">
        <f t="shared" si="10"/>
        <v>7.3175368708869542E-10</v>
      </c>
      <c r="W210">
        <f t="shared" si="11"/>
        <v>0</v>
      </c>
      <c r="X210">
        <f t="shared" si="12"/>
        <v>0</v>
      </c>
      <c r="Y210">
        <f t="shared" si="13"/>
        <v>0</v>
      </c>
      <c r="Z210">
        <f t="shared" si="14"/>
        <v>0</v>
      </c>
      <c r="AA210">
        <f t="shared" si="15"/>
        <v>0</v>
      </c>
    </row>
    <row r="211" spans="1:27" ht="14">
      <c r="A211">
        <v>3</v>
      </c>
      <c r="B211">
        <v>5</v>
      </c>
      <c r="C211">
        <v>7.8716284009199999E-2</v>
      </c>
      <c r="D211">
        <v>4.3725652576600001E-2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s="1">
        <f t="shared" si="0"/>
        <v>0.64288663021954351</v>
      </c>
      <c r="L211" s="1">
        <f t="shared" si="1"/>
        <v>0.35711336978045649</v>
      </c>
      <c r="M211" s="1">
        <f t="shared" si="2"/>
        <v>0</v>
      </c>
      <c r="N211" s="1">
        <f t="shared" si="3"/>
        <v>0</v>
      </c>
      <c r="O211" s="1">
        <f t="shared" si="4"/>
        <v>0</v>
      </c>
      <c r="P211" s="1">
        <f t="shared" si="5"/>
        <v>0</v>
      </c>
      <c r="Q211" s="1">
        <f t="shared" si="6"/>
        <v>0</v>
      </c>
      <c r="R211" s="1">
        <f t="shared" si="7"/>
        <v>0</v>
      </c>
      <c r="T211">
        <f t="shared" si="8"/>
        <v>1.4864502329569774E-2</v>
      </c>
      <c r="U211">
        <f t="shared" si="9"/>
        <v>1.4720998771487965E-2</v>
      </c>
      <c r="V211">
        <f t="shared" si="10"/>
        <v>3.4803183217937278E-7</v>
      </c>
      <c r="W211">
        <f t="shared" si="11"/>
        <v>0</v>
      </c>
      <c r="X211">
        <f t="shared" si="12"/>
        <v>0</v>
      </c>
      <c r="Y211">
        <f t="shared" si="13"/>
        <v>0</v>
      </c>
      <c r="Z211">
        <f t="shared" si="14"/>
        <v>0</v>
      </c>
      <c r="AA211">
        <f t="shared" si="15"/>
        <v>0</v>
      </c>
    </row>
    <row r="212" spans="1:27" ht="14">
      <c r="A212">
        <v>3</v>
      </c>
      <c r="B212">
        <v>6</v>
      </c>
      <c r="C212">
        <v>5.8870582938600001E-2</v>
      </c>
      <c r="D212">
        <v>2.29845518606E-2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s="1">
        <f t="shared" si="0"/>
        <v>0.71920452007093094</v>
      </c>
      <c r="L212" s="1">
        <f t="shared" si="1"/>
        <v>0.28079547992906895</v>
      </c>
      <c r="M212" s="1">
        <f t="shared" si="2"/>
        <v>0</v>
      </c>
      <c r="N212" s="1">
        <f t="shared" si="3"/>
        <v>0</v>
      </c>
      <c r="O212" s="1">
        <f t="shared" si="4"/>
        <v>0</v>
      </c>
      <c r="P212" s="1">
        <f t="shared" si="5"/>
        <v>0</v>
      </c>
      <c r="Q212" s="1">
        <f t="shared" si="6"/>
        <v>0</v>
      </c>
      <c r="R212" s="1">
        <f t="shared" si="7"/>
        <v>0</v>
      </c>
      <c r="T212">
        <f t="shared" si="8"/>
        <v>3.6255053599273605E-2</v>
      </c>
      <c r="U212">
        <f t="shared" si="9"/>
        <v>3.6375601166043561E-2</v>
      </c>
      <c r="V212">
        <f t="shared" si="10"/>
        <v>1.000385161667569E-7</v>
      </c>
      <c r="W212">
        <f t="shared" si="11"/>
        <v>0</v>
      </c>
      <c r="X212">
        <f t="shared" si="12"/>
        <v>0</v>
      </c>
      <c r="Y212">
        <f t="shared" si="13"/>
        <v>0</v>
      </c>
      <c r="Z212">
        <f t="shared" si="14"/>
        <v>0</v>
      </c>
      <c r="AA212">
        <f t="shared" si="15"/>
        <v>0</v>
      </c>
    </row>
    <row r="213" spans="1:27" ht="14">
      <c r="A213">
        <v>3</v>
      </c>
      <c r="B213">
        <v>7</v>
      </c>
      <c r="C213">
        <v>7.0958294102700006E-2</v>
      </c>
      <c r="D213">
        <v>5.8778329737799997E-3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1">
        <f t="shared" si="0"/>
        <v>0.92350170164186685</v>
      </c>
      <c r="L213" s="1">
        <f t="shared" si="1"/>
        <v>7.649829835813314E-2</v>
      </c>
      <c r="M213" s="1">
        <f t="shared" si="2"/>
        <v>0</v>
      </c>
      <c r="N213" s="1">
        <f t="shared" si="3"/>
        <v>0</v>
      </c>
      <c r="O213" s="1">
        <f t="shared" si="4"/>
        <v>0</v>
      </c>
      <c r="P213" s="1">
        <f t="shared" si="5"/>
        <v>0</v>
      </c>
      <c r="Q213" s="1">
        <f t="shared" si="6"/>
        <v>0</v>
      </c>
      <c r="R213" s="1">
        <f t="shared" si="7"/>
        <v>0</v>
      </c>
      <c r="T213">
        <f t="shared" si="8"/>
        <v>1.9671604706232172E-2</v>
      </c>
      <c r="U213">
        <f t="shared" si="9"/>
        <v>1.9415530528438526E-2</v>
      </c>
      <c r="V213">
        <f t="shared" si="10"/>
        <v>8.3871623542676361E-7</v>
      </c>
      <c r="W213">
        <f t="shared" si="11"/>
        <v>3.6562568040904037E-15</v>
      </c>
      <c r="X213">
        <f t="shared" si="12"/>
        <v>0</v>
      </c>
      <c r="Y213">
        <f t="shared" si="13"/>
        <v>0</v>
      </c>
      <c r="Z213">
        <f t="shared" si="14"/>
        <v>0</v>
      </c>
      <c r="AA213">
        <f t="shared" si="15"/>
        <v>0</v>
      </c>
    </row>
    <row r="214" spans="1:27" ht="14">
      <c r="A214">
        <v>3</v>
      </c>
      <c r="B214">
        <v>8</v>
      </c>
      <c r="C214">
        <v>6.7386839723200004E-2</v>
      </c>
      <c r="D214">
        <v>2.07104236582E-2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s="1">
        <f t="shared" si="0"/>
        <v>0.76491410898272472</v>
      </c>
      <c r="L214" s="1">
        <f t="shared" si="1"/>
        <v>0.23508589101727531</v>
      </c>
      <c r="M214" s="1">
        <f t="shared" si="2"/>
        <v>0</v>
      </c>
      <c r="N214" s="1">
        <f t="shared" si="3"/>
        <v>0</v>
      </c>
      <c r="O214" s="1">
        <f t="shared" si="4"/>
        <v>0</v>
      </c>
      <c r="P214" s="1">
        <f t="shared" si="5"/>
        <v>0</v>
      </c>
      <c r="Q214" s="1">
        <f t="shared" si="6"/>
        <v>0</v>
      </c>
      <c r="R214" s="1">
        <f t="shared" si="7"/>
        <v>0</v>
      </c>
      <c r="T214">
        <f t="shared" si="8"/>
        <v>2.7530471576426716E-2</v>
      </c>
      <c r="U214">
        <f t="shared" si="9"/>
        <v>2.950800626158975E-2</v>
      </c>
      <c r="V214">
        <f t="shared" si="10"/>
        <v>3.4291056281978658E-5</v>
      </c>
      <c r="W214">
        <f t="shared" si="11"/>
        <v>0</v>
      </c>
      <c r="X214">
        <f t="shared" si="12"/>
        <v>0</v>
      </c>
      <c r="Y214">
        <f t="shared" si="13"/>
        <v>0</v>
      </c>
      <c r="Z214">
        <f t="shared" si="14"/>
        <v>0</v>
      </c>
      <c r="AA214">
        <f t="shared" si="15"/>
        <v>0</v>
      </c>
    </row>
    <row r="215" spans="1:27" ht="14">
      <c r="A215">
        <v>3</v>
      </c>
      <c r="B215">
        <v>9</v>
      </c>
      <c r="C215">
        <v>7.6976013234300006E-2</v>
      </c>
      <c r="D215">
        <v>7.7034178229299999E-3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">
        <f t="shared" si="0"/>
        <v>0.9090284650386502</v>
      </c>
      <c r="L215" s="1">
        <f t="shared" si="1"/>
        <v>9.0971534961349673E-2</v>
      </c>
      <c r="M215" s="1">
        <f t="shared" si="2"/>
        <v>0</v>
      </c>
      <c r="N215" s="1">
        <f t="shared" si="3"/>
        <v>0</v>
      </c>
      <c r="O215" s="1">
        <f t="shared" si="4"/>
        <v>0</v>
      </c>
      <c r="P215" s="1">
        <f t="shared" si="5"/>
        <v>0</v>
      </c>
      <c r="Q215" s="1">
        <f t="shared" si="6"/>
        <v>0</v>
      </c>
      <c r="R215" s="1">
        <f t="shared" si="7"/>
        <v>0</v>
      </c>
      <c r="T215">
        <f t="shared" si="8"/>
        <v>5.0590787162174633E-2</v>
      </c>
      <c r="U215">
        <f t="shared" si="9"/>
        <v>3.1166409264121751E-2</v>
      </c>
      <c r="V215">
        <f t="shared" si="10"/>
        <v>2.3409971294170613E-3</v>
      </c>
      <c r="W215">
        <f t="shared" si="11"/>
        <v>0</v>
      </c>
      <c r="X215">
        <f t="shared" si="12"/>
        <v>0</v>
      </c>
      <c r="Y215">
        <f t="shared" si="13"/>
        <v>0</v>
      </c>
      <c r="Z215">
        <f t="shared" si="14"/>
        <v>0</v>
      </c>
      <c r="AA215">
        <f t="shared" si="15"/>
        <v>0</v>
      </c>
    </row>
    <row r="216" spans="1:27" ht="14">
      <c r="A216">
        <v>3</v>
      </c>
      <c r="B216">
        <v>10</v>
      </c>
      <c r="C216">
        <v>7.8628334262699995E-2</v>
      </c>
      <c r="D216">
        <v>8.9762194505299993E-3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s="1">
        <f t="shared" si="0"/>
        <v>0.89753706776575459</v>
      </c>
      <c r="L216" s="1">
        <f t="shared" si="1"/>
        <v>0.10246293223424544</v>
      </c>
      <c r="M216" s="1">
        <f t="shared" si="2"/>
        <v>0</v>
      </c>
      <c r="N216" s="1">
        <f t="shared" si="3"/>
        <v>0</v>
      </c>
      <c r="O216" s="1">
        <f t="shared" si="4"/>
        <v>0</v>
      </c>
      <c r="P216" s="1">
        <f t="shared" si="5"/>
        <v>0</v>
      </c>
      <c r="Q216" s="1">
        <f t="shared" si="6"/>
        <v>0</v>
      </c>
      <c r="R216" s="1">
        <f t="shared" si="7"/>
        <v>0</v>
      </c>
      <c r="T216">
        <f t="shared" si="8"/>
        <v>5.1534221727813599E-2</v>
      </c>
      <c r="U216">
        <f t="shared" si="9"/>
        <v>4.6139642411935071E-2</v>
      </c>
      <c r="V216">
        <f t="shared" si="10"/>
        <v>1.4908651890619619E-4</v>
      </c>
      <c r="W216">
        <f t="shared" si="11"/>
        <v>0</v>
      </c>
      <c r="X216">
        <f t="shared" si="12"/>
        <v>0</v>
      </c>
      <c r="Y216">
        <f t="shared" si="13"/>
        <v>0</v>
      </c>
      <c r="Z216">
        <f t="shared" si="14"/>
        <v>0</v>
      </c>
      <c r="AA216">
        <f t="shared" si="15"/>
        <v>0</v>
      </c>
    </row>
    <row r="217" spans="1:27" ht="14">
      <c r="A217">
        <v>3</v>
      </c>
      <c r="B217">
        <v>11</v>
      </c>
      <c r="C217">
        <v>7.9812202159700002E-2</v>
      </c>
      <c r="D217">
        <v>3.03415912185E-3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s="1">
        <f t="shared" si="0"/>
        <v>0.96337607258889102</v>
      </c>
      <c r="L217" s="1">
        <f t="shared" si="1"/>
        <v>3.6623927411109022E-2</v>
      </c>
      <c r="M217" s="1">
        <f t="shared" si="2"/>
        <v>0</v>
      </c>
      <c r="N217" s="1">
        <f t="shared" si="3"/>
        <v>0</v>
      </c>
      <c r="O217" s="1">
        <f t="shared" si="4"/>
        <v>0</v>
      </c>
      <c r="P217" s="1">
        <f t="shared" si="5"/>
        <v>0</v>
      </c>
      <c r="Q217" s="1">
        <f t="shared" si="6"/>
        <v>0</v>
      </c>
      <c r="R217" s="1">
        <f t="shared" si="7"/>
        <v>0</v>
      </c>
      <c r="T217">
        <f t="shared" si="8"/>
        <v>1.1343968533954847E-3</v>
      </c>
      <c r="U217">
        <f t="shared" si="9"/>
        <v>9.1077684478979831E-4</v>
      </c>
      <c r="V217">
        <f t="shared" si="10"/>
        <v>1.2262104559021513E-5</v>
      </c>
      <c r="W217">
        <f t="shared" si="11"/>
        <v>0</v>
      </c>
      <c r="X217">
        <f t="shared" si="12"/>
        <v>0</v>
      </c>
      <c r="Y217">
        <f t="shared" si="13"/>
        <v>0</v>
      </c>
      <c r="Z217">
        <f t="shared" si="14"/>
        <v>0</v>
      </c>
      <c r="AA217">
        <f t="shared" si="15"/>
        <v>0</v>
      </c>
    </row>
    <row r="218" spans="1:27" ht="14">
      <c r="A218">
        <v>3</v>
      </c>
      <c r="B218">
        <v>12</v>
      </c>
      <c r="C218">
        <v>7.9363010501599995E-2</v>
      </c>
      <c r="D218">
        <v>5.32903091433E-4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s="1">
        <f t="shared" si="0"/>
        <v>0.99333003319609736</v>
      </c>
      <c r="L218" s="1">
        <f t="shared" si="1"/>
        <v>6.6699668039025923E-3</v>
      </c>
      <c r="M218" s="1">
        <f t="shared" si="2"/>
        <v>0</v>
      </c>
      <c r="N218" s="1">
        <f t="shared" si="3"/>
        <v>0</v>
      </c>
      <c r="O218" s="1">
        <f t="shared" si="4"/>
        <v>0</v>
      </c>
      <c r="P218" s="1">
        <f t="shared" si="5"/>
        <v>0</v>
      </c>
      <c r="Q218" s="1">
        <f t="shared" si="6"/>
        <v>0</v>
      </c>
      <c r="R218" s="1">
        <f t="shared" si="7"/>
        <v>0</v>
      </c>
      <c r="T218">
        <f t="shared" si="8"/>
        <v>1.3206527090220039E-2</v>
      </c>
      <c r="U218">
        <f t="shared" si="9"/>
        <v>1.2533592985942232E-2</v>
      </c>
      <c r="V218">
        <f t="shared" si="10"/>
        <v>8.7978943047708345E-6</v>
      </c>
      <c r="W218">
        <f t="shared" si="11"/>
        <v>0</v>
      </c>
      <c r="X218">
        <f t="shared" si="12"/>
        <v>0</v>
      </c>
      <c r="Y218">
        <f t="shared" si="13"/>
        <v>0</v>
      </c>
      <c r="Z218">
        <f t="shared" si="14"/>
        <v>0</v>
      </c>
      <c r="AA218">
        <f t="shared" si="15"/>
        <v>0</v>
      </c>
    </row>
    <row r="219" spans="1:27" ht="14">
      <c r="A219">
        <v>3</v>
      </c>
      <c r="B219">
        <v>13</v>
      </c>
      <c r="C219">
        <v>7.9495579883599995E-2</v>
      </c>
      <c r="D219">
        <v>4.1716481741300004E-3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">
        <f t="shared" si="0"/>
        <v>0.9501399978107129</v>
      </c>
      <c r="L219" s="1">
        <f t="shared" si="1"/>
        <v>4.9860002189287093E-2</v>
      </c>
      <c r="M219" s="1">
        <f t="shared" si="2"/>
        <v>0</v>
      </c>
      <c r="N219" s="1">
        <f t="shared" si="3"/>
        <v>0</v>
      </c>
      <c r="O219" s="1">
        <f t="shared" si="4"/>
        <v>0</v>
      </c>
      <c r="P219" s="1">
        <f t="shared" si="5"/>
        <v>0</v>
      </c>
      <c r="Q219" s="1">
        <f t="shared" si="6"/>
        <v>0</v>
      </c>
      <c r="R219" s="1">
        <f t="shared" si="7"/>
        <v>0</v>
      </c>
      <c r="T219">
        <f t="shared" si="8"/>
        <v>9.9956392090335766E-4</v>
      </c>
      <c r="U219">
        <f t="shared" si="9"/>
        <v>9.2737544404006863E-4</v>
      </c>
      <c r="V219">
        <f t="shared" si="10"/>
        <v>1.3526647461241704E-6</v>
      </c>
      <c r="W219">
        <f t="shared" si="11"/>
        <v>0</v>
      </c>
      <c r="X219">
        <f t="shared" si="12"/>
        <v>0</v>
      </c>
      <c r="Y219">
        <f t="shared" si="13"/>
        <v>0</v>
      </c>
      <c r="Z219">
        <f t="shared" si="14"/>
        <v>0</v>
      </c>
      <c r="AA219">
        <f t="shared" si="15"/>
        <v>0</v>
      </c>
    </row>
    <row r="220" spans="1:27" ht="14">
      <c r="A220">
        <v>3</v>
      </c>
      <c r="B220">
        <v>14</v>
      </c>
      <c r="C220">
        <v>7.9018434688599995E-2</v>
      </c>
      <c r="D220">
        <v>2.8387664250400001E-3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 s="1">
        <f t="shared" si="0"/>
        <v>0.96532050465420849</v>
      </c>
      <c r="L220" s="1">
        <f t="shared" si="1"/>
        <v>3.4679495345791539E-2</v>
      </c>
      <c r="M220" s="1">
        <f t="shared" si="2"/>
        <v>0</v>
      </c>
      <c r="N220" s="1">
        <f t="shared" si="3"/>
        <v>0</v>
      </c>
      <c r="O220" s="1">
        <f t="shared" si="4"/>
        <v>0</v>
      </c>
      <c r="P220" s="1">
        <f t="shared" si="5"/>
        <v>0</v>
      </c>
      <c r="Q220" s="1">
        <f t="shared" si="6"/>
        <v>0</v>
      </c>
      <c r="R220" s="1">
        <f t="shared" si="7"/>
        <v>0</v>
      </c>
      <c r="T220">
        <f t="shared" si="8"/>
        <v>2.5883973528034462E-5</v>
      </c>
      <c r="U220">
        <f t="shared" si="9"/>
        <v>3.6830879794932414E-5</v>
      </c>
      <c r="V220">
        <f t="shared" si="10"/>
        <v>9.6278396083936853E-7</v>
      </c>
      <c r="W220">
        <f t="shared" si="11"/>
        <v>0</v>
      </c>
      <c r="X220">
        <f t="shared" si="12"/>
        <v>0</v>
      </c>
      <c r="Y220">
        <f t="shared" si="13"/>
        <v>0</v>
      </c>
      <c r="Z220">
        <f t="shared" si="14"/>
        <v>0</v>
      </c>
      <c r="AA220">
        <f t="shared" si="15"/>
        <v>0</v>
      </c>
    </row>
    <row r="221" spans="1:27" ht="14">
      <c r="A221">
        <v>3</v>
      </c>
      <c r="B221">
        <v>15</v>
      </c>
      <c r="C221">
        <v>7.8446454055299999E-2</v>
      </c>
      <c r="D221">
        <v>3.5450740166299999E-3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s="1">
        <f t="shared" si="0"/>
        <v>0.9567629229507717</v>
      </c>
      <c r="L221" s="1">
        <f t="shared" si="1"/>
        <v>4.3237077049228273E-2</v>
      </c>
      <c r="M221" s="1">
        <f t="shared" si="2"/>
        <v>0</v>
      </c>
      <c r="N221" s="1">
        <f t="shared" si="3"/>
        <v>0</v>
      </c>
      <c r="O221" s="1">
        <f t="shared" si="4"/>
        <v>0</v>
      </c>
      <c r="P221" s="1">
        <f t="shared" si="5"/>
        <v>0</v>
      </c>
      <c r="Q221" s="1">
        <f t="shared" si="6"/>
        <v>0</v>
      </c>
      <c r="R221" s="1">
        <f t="shared" si="7"/>
        <v>0</v>
      </c>
      <c r="T221">
        <f t="shared" si="8"/>
        <v>3.3794236491776412E-3</v>
      </c>
      <c r="U221">
        <f t="shared" si="9"/>
        <v>3.2946648971165031E-3</v>
      </c>
      <c r="V221">
        <f t="shared" si="10"/>
        <v>5.3822598309490952E-7</v>
      </c>
      <c r="W221">
        <f t="shared" si="11"/>
        <v>0</v>
      </c>
      <c r="X221">
        <f t="shared" si="12"/>
        <v>0</v>
      </c>
      <c r="Y221">
        <f t="shared" si="13"/>
        <v>0</v>
      </c>
      <c r="Z221">
        <f t="shared" si="14"/>
        <v>0</v>
      </c>
      <c r="AA221">
        <f t="shared" si="15"/>
        <v>0</v>
      </c>
    </row>
    <row r="222" spans="1:27" ht="14">
      <c r="A222">
        <v>3</v>
      </c>
      <c r="B222">
        <v>16</v>
      </c>
      <c r="C222">
        <v>7.7754234401900005E-2</v>
      </c>
      <c r="D222">
        <v>3.0650187155599998E-3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s="1">
        <f t="shared" si="0"/>
        <v>0.96207563671610019</v>
      </c>
      <c r="L222" s="1">
        <f t="shared" si="1"/>
        <v>3.792436328389974E-2</v>
      </c>
      <c r="M222" s="1">
        <f t="shared" si="2"/>
        <v>0</v>
      </c>
      <c r="N222" s="1">
        <f t="shared" si="3"/>
        <v>0</v>
      </c>
      <c r="O222" s="1">
        <f t="shared" si="4"/>
        <v>0</v>
      </c>
      <c r="P222" s="1">
        <f t="shared" si="5"/>
        <v>0</v>
      </c>
      <c r="Q222" s="1">
        <f t="shared" si="6"/>
        <v>0</v>
      </c>
      <c r="R222" s="1">
        <f t="shared" si="7"/>
        <v>0</v>
      </c>
      <c r="T222">
        <f t="shared" si="8"/>
        <v>2.6590149209263045E-4</v>
      </c>
      <c r="U222">
        <f t="shared" si="9"/>
        <v>2.6346024438741393E-4</v>
      </c>
      <c r="V222">
        <f t="shared" si="10"/>
        <v>5.6291583192338132E-9</v>
      </c>
      <c r="W222">
        <f t="shared" si="11"/>
        <v>0</v>
      </c>
      <c r="X222">
        <f t="shared" si="12"/>
        <v>0</v>
      </c>
      <c r="Y222">
        <f t="shared" si="13"/>
        <v>0</v>
      </c>
      <c r="Z222">
        <f t="shared" si="14"/>
        <v>0</v>
      </c>
      <c r="AA222">
        <f t="shared" si="15"/>
        <v>0</v>
      </c>
    </row>
    <row r="223" spans="1:27" ht="14">
      <c r="A223">
        <v>3</v>
      </c>
      <c r="B223">
        <v>17</v>
      </c>
      <c r="C223">
        <v>7.6958128820500002E-2</v>
      </c>
      <c r="D223">
        <v>2.5780096085099998E-3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s="1">
        <f t="shared" si="0"/>
        <v>0.96758694023332548</v>
      </c>
      <c r="L223" s="1">
        <f t="shared" si="1"/>
        <v>3.241305976667453E-2</v>
      </c>
      <c r="M223" s="1">
        <f t="shared" si="2"/>
        <v>0</v>
      </c>
      <c r="N223" s="1">
        <f t="shared" si="3"/>
        <v>0</v>
      </c>
      <c r="O223" s="1">
        <f t="shared" si="4"/>
        <v>0</v>
      </c>
      <c r="P223" s="1">
        <f t="shared" si="5"/>
        <v>0</v>
      </c>
      <c r="Q223" s="1">
        <f t="shared" si="6"/>
        <v>0</v>
      </c>
      <c r="R223" s="1">
        <f t="shared" si="7"/>
        <v>0</v>
      </c>
      <c r="T223">
        <f t="shared" si="8"/>
        <v>1.9761340283711056E-4</v>
      </c>
      <c r="U223">
        <f t="shared" si="9"/>
        <v>1.9205527697870877E-4</v>
      </c>
      <c r="V223">
        <f t="shared" si="10"/>
        <v>3.9641798443599619E-8</v>
      </c>
      <c r="W223">
        <f t="shared" si="11"/>
        <v>0</v>
      </c>
      <c r="X223">
        <f t="shared" si="12"/>
        <v>0</v>
      </c>
      <c r="Y223">
        <f t="shared" si="13"/>
        <v>0</v>
      </c>
      <c r="Z223">
        <f t="shared" si="14"/>
        <v>0</v>
      </c>
      <c r="AA223">
        <f t="shared" si="15"/>
        <v>0</v>
      </c>
    </row>
    <row r="224" spans="1:27" ht="14">
      <c r="A224">
        <v>3</v>
      </c>
      <c r="B224">
        <v>18</v>
      </c>
      <c r="C224">
        <v>7.6078613747700002E-2</v>
      </c>
      <c r="D224">
        <v>3.2836007946000002E-3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s="1">
        <f t="shared" si="0"/>
        <v>0.95862513648923142</v>
      </c>
      <c r="L224" s="1">
        <f t="shared" si="1"/>
        <v>4.1374863510768634E-2</v>
      </c>
      <c r="M224" s="1">
        <f t="shared" si="2"/>
        <v>0</v>
      </c>
      <c r="N224" s="1">
        <f t="shared" si="3"/>
        <v>0</v>
      </c>
      <c r="O224" s="1">
        <f t="shared" si="4"/>
        <v>0</v>
      </c>
      <c r="P224" s="1">
        <f t="shared" si="5"/>
        <v>0</v>
      </c>
      <c r="Q224" s="1">
        <f t="shared" si="6"/>
        <v>0</v>
      </c>
      <c r="R224" s="1">
        <f t="shared" si="7"/>
        <v>0</v>
      </c>
      <c r="T224">
        <f t="shared" si="8"/>
        <v>1.8336350360838928E-4</v>
      </c>
      <c r="U224">
        <f t="shared" si="9"/>
        <v>1.8320016501085996E-4</v>
      </c>
      <c r="V224">
        <f t="shared" si="10"/>
        <v>3.6391357151629707E-11</v>
      </c>
      <c r="W224">
        <f t="shared" si="11"/>
        <v>0</v>
      </c>
      <c r="X224">
        <f t="shared" si="12"/>
        <v>0</v>
      </c>
      <c r="Y224">
        <f t="shared" si="13"/>
        <v>0</v>
      </c>
      <c r="Z224">
        <f t="shared" si="14"/>
        <v>0</v>
      </c>
      <c r="AA224">
        <f t="shared" si="15"/>
        <v>0</v>
      </c>
    </row>
    <row r="225" spans="1:27" ht="14">
      <c r="A225">
        <v>3</v>
      </c>
      <c r="B225">
        <v>19</v>
      </c>
      <c r="C225">
        <v>7.5138091187000003E-2</v>
      </c>
      <c r="D225">
        <v>6.6237708063700002E-4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">
        <f t="shared" si="0"/>
        <v>0.99126157006974847</v>
      </c>
      <c r="L225" s="1">
        <f t="shared" si="1"/>
        <v>8.7384299302515223E-3</v>
      </c>
      <c r="M225" s="1">
        <f t="shared" si="2"/>
        <v>0</v>
      </c>
      <c r="N225" s="1">
        <f t="shared" si="3"/>
        <v>0</v>
      </c>
      <c r="O225" s="1">
        <f t="shared" si="4"/>
        <v>0</v>
      </c>
      <c r="P225" s="1">
        <f t="shared" si="5"/>
        <v>0</v>
      </c>
      <c r="Q225" s="1">
        <f t="shared" si="6"/>
        <v>0</v>
      </c>
      <c r="R225" s="1">
        <f t="shared" si="7"/>
        <v>0</v>
      </c>
      <c r="T225">
        <f t="shared" si="8"/>
        <v>1.0164177097093008E-3</v>
      </c>
      <c r="U225">
        <f t="shared" si="9"/>
        <v>1.0019024561815904E-3</v>
      </c>
      <c r="V225">
        <f t="shared" si="10"/>
        <v>5.2195710305795689E-8</v>
      </c>
      <c r="W225">
        <f t="shared" si="11"/>
        <v>0</v>
      </c>
      <c r="X225">
        <f t="shared" si="12"/>
        <v>0</v>
      </c>
      <c r="Y225">
        <f t="shared" si="13"/>
        <v>0</v>
      </c>
      <c r="Z225">
        <f t="shared" si="14"/>
        <v>0</v>
      </c>
      <c r="AA225">
        <f t="shared" si="15"/>
        <v>0</v>
      </c>
    </row>
    <row r="226" spans="1:27" ht="14">
      <c r="A226">
        <v>3</v>
      </c>
      <c r="B226">
        <v>20</v>
      </c>
      <c r="C226">
        <v>7.5537770102099999E-2</v>
      </c>
      <c r="D226">
        <v>2.8804143220799998E-3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s="1">
        <f t="shared" si="0"/>
        <v>0.9632685410503864</v>
      </c>
      <c r="L226" s="1">
        <f t="shared" si="1"/>
        <v>3.6731458949613646E-2</v>
      </c>
      <c r="M226" s="1">
        <f t="shared" si="2"/>
        <v>0</v>
      </c>
      <c r="N226" s="1">
        <f t="shared" si="3"/>
        <v>0</v>
      </c>
      <c r="O226" s="1">
        <f t="shared" si="4"/>
        <v>0</v>
      </c>
      <c r="P226" s="1">
        <f t="shared" si="5"/>
        <v>0</v>
      </c>
      <c r="Q226" s="1">
        <f t="shared" si="6"/>
        <v>0</v>
      </c>
      <c r="R226" s="1">
        <f t="shared" si="7"/>
        <v>0</v>
      </c>
      <c r="T226">
        <f t="shared" si="8"/>
        <v>7.2333186533453679E-4</v>
      </c>
      <c r="U226">
        <f t="shared" si="9"/>
        <v>7.1931487697868334E-4</v>
      </c>
      <c r="V226">
        <f t="shared" si="10"/>
        <v>5.5925772590278915E-9</v>
      </c>
      <c r="W226">
        <f t="shared" si="11"/>
        <v>0</v>
      </c>
      <c r="X226">
        <f t="shared" si="12"/>
        <v>0</v>
      </c>
      <c r="Y226">
        <f t="shared" si="13"/>
        <v>0</v>
      </c>
      <c r="Z226">
        <f t="shared" si="14"/>
        <v>0</v>
      </c>
      <c r="AA226">
        <f t="shared" si="15"/>
        <v>0</v>
      </c>
    </row>
    <row r="227" spans="1:27" ht="14">
      <c r="A227">
        <v>3</v>
      </c>
      <c r="B227">
        <v>21</v>
      </c>
      <c r="C227">
        <v>7.4150985920099999E-2</v>
      </c>
      <c r="D227">
        <v>1.18273516483E-3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s="1">
        <f t="shared" si="0"/>
        <v>0.98430005649798447</v>
      </c>
      <c r="L227" s="1">
        <f t="shared" si="1"/>
        <v>1.5699943502015569E-2</v>
      </c>
      <c r="M227" s="1">
        <f t="shared" si="2"/>
        <v>0</v>
      </c>
      <c r="N227" s="1">
        <f t="shared" si="3"/>
        <v>0</v>
      </c>
      <c r="O227" s="1">
        <f t="shared" si="4"/>
        <v>0</v>
      </c>
      <c r="P227" s="1">
        <f t="shared" si="5"/>
        <v>0</v>
      </c>
      <c r="Q227" s="1">
        <f t="shared" si="6"/>
        <v>0</v>
      </c>
      <c r="R227" s="1">
        <f t="shared" si="7"/>
        <v>0</v>
      </c>
      <c r="T227">
        <f t="shared" si="8"/>
        <v>1.0558789885741236E-4</v>
      </c>
      <c r="U227">
        <f t="shared" si="9"/>
        <v>1.1487300088520681E-4</v>
      </c>
      <c r="V227">
        <f t="shared" si="10"/>
        <v>1.9561606028578474E-7</v>
      </c>
      <c r="W227">
        <f t="shared" si="11"/>
        <v>0</v>
      </c>
      <c r="X227">
        <f t="shared" si="12"/>
        <v>0</v>
      </c>
      <c r="Y227">
        <f t="shared" si="13"/>
        <v>0</v>
      </c>
      <c r="Z227">
        <f t="shared" si="14"/>
        <v>0</v>
      </c>
      <c r="AA227">
        <f t="shared" si="15"/>
        <v>0</v>
      </c>
    </row>
    <row r="228" spans="1:27" ht="14">
      <c r="A228">
        <v>3</v>
      </c>
      <c r="B228">
        <v>22</v>
      </c>
      <c r="C228">
        <v>7.3672699661699995E-2</v>
      </c>
      <c r="D228">
        <v>2.04716699058E-3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s="1">
        <f t="shared" si="0"/>
        <v>0.97296393824911265</v>
      </c>
      <c r="L228" s="1">
        <f t="shared" si="1"/>
        <v>2.703606175088738E-2</v>
      </c>
      <c r="M228" s="1">
        <f t="shared" si="2"/>
        <v>0</v>
      </c>
      <c r="N228" s="1">
        <f t="shared" si="3"/>
        <v>0</v>
      </c>
      <c r="O228" s="1">
        <f t="shared" si="4"/>
        <v>0</v>
      </c>
      <c r="P228" s="1">
        <f t="shared" si="5"/>
        <v>0</v>
      </c>
      <c r="Q228" s="1">
        <f t="shared" si="6"/>
        <v>0</v>
      </c>
      <c r="R228" s="1">
        <f t="shared" si="7"/>
        <v>0</v>
      </c>
      <c r="T228">
        <f t="shared" si="8"/>
        <v>1.3799144344738793E-4</v>
      </c>
      <c r="U228">
        <f t="shared" si="9"/>
        <v>1.0589648790807031E-4</v>
      </c>
      <c r="V228">
        <f t="shared" si="10"/>
        <v>8.1937168896113942E-8</v>
      </c>
      <c r="W228">
        <f t="shared" si="11"/>
        <v>1.3691979305518448E-6</v>
      </c>
      <c r="X228">
        <f t="shared" si="12"/>
        <v>0</v>
      </c>
      <c r="Y228">
        <f t="shared" si="13"/>
        <v>0</v>
      </c>
      <c r="Z228">
        <f t="shared" si="14"/>
        <v>0</v>
      </c>
      <c r="AA228">
        <f t="shared" si="15"/>
        <v>0</v>
      </c>
    </row>
    <row r="229" spans="1:27" ht="14">
      <c r="A229">
        <v>3</v>
      </c>
      <c r="B229">
        <v>23</v>
      </c>
      <c r="C229">
        <v>7.32069767068E-2</v>
      </c>
      <c r="D229">
        <v>8.0389831412800003E-4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">
        <f t="shared" si="0"/>
        <v>0.98913810552975245</v>
      </c>
      <c r="L229" s="1">
        <f t="shared" si="1"/>
        <v>1.0861894470247546E-2</v>
      </c>
      <c r="M229" s="1">
        <f t="shared" si="2"/>
        <v>0</v>
      </c>
      <c r="N229" s="1">
        <f t="shared" si="3"/>
        <v>0</v>
      </c>
      <c r="O229" s="1">
        <f t="shared" si="4"/>
        <v>0</v>
      </c>
      <c r="P229" s="1">
        <f t="shared" si="5"/>
        <v>0</v>
      </c>
      <c r="Q229" s="1">
        <f t="shared" si="6"/>
        <v>0</v>
      </c>
      <c r="R229" s="1">
        <f t="shared" si="7"/>
        <v>0</v>
      </c>
      <c r="T229">
        <f t="shared" si="8"/>
        <v>1.130313846445734E-3</v>
      </c>
      <c r="U229">
        <f t="shared" si="9"/>
        <v>1.0289532005935658E-3</v>
      </c>
      <c r="V229">
        <f t="shared" si="10"/>
        <v>4.773787981677491E-8</v>
      </c>
      <c r="W229">
        <f t="shared" si="11"/>
        <v>1.7539031725995334E-6</v>
      </c>
      <c r="X229">
        <f t="shared" si="12"/>
        <v>0</v>
      </c>
      <c r="Y229">
        <f t="shared" si="13"/>
        <v>0</v>
      </c>
      <c r="Z229">
        <f t="shared" si="14"/>
        <v>0</v>
      </c>
      <c r="AA229">
        <f t="shared" si="15"/>
        <v>0</v>
      </c>
    </row>
    <row r="230" spans="1:27" ht="14">
      <c r="A230">
        <v>3</v>
      </c>
      <c r="B230">
        <v>24</v>
      </c>
      <c r="C230">
        <v>7.2879199145999995E-2</v>
      </c>
      <c r="D230">
        <v>6.4163715486900003E-4</v>
      </c>
      <c r="E230">
        <v>0</v>
      </c>
      <c r="F230">
        <v>4.2001143336300002E-7</v>
      </c>
      <c r="G230">
        <v>0</v>
      </c>
      <c r="H230">
        <v>0</v>
      </c>
      <c r="I230">
        <v>0</v>
      </c>
      <c r="J230">
        <v>0</v>
      </c>
      <c r="K230" s="1">
        <f t="shared" si="0"/>
        <v>0.99126705393097392</v>
      </c>
      <c r="L230" s="1">
        <f t="shared" si="1"/>
        <v>8.7272332799029489E-3</v>
      </c>
      <c r="M230" s="1">
        <f t="shared" si="2"/>
        <v>0</v>
      </c>
      <c r="N230" s="1">
        <f t="shared" si="3"/>
        <v>5.7127891229018503E-6</v>
      </c>
      <c r="O230" s="1">
        <f t="shared" si="4"/>
        <v>0</v>
      </c>
      <c r="P230" s="1">
        <f t="shared" si="5"/>
        <v>0</v>
      </c>
      <c r="Q230" s="1">
        <f t="shared" si="6"/>
        <v>0</v>
      </c>
      <c r="R230" s="1">
        <f t="shared" si="7"/>
        <v>0</v>
      </c>
      <c r="T230">
        <f t="shared" si="8"/>
        <v>4.7673165890121438E-2</v>
      </c>
      <c r="U230">
        <f t="shared" si="9"/>
        <v>4.1586757295659166E-2</v>
      </c>
      <c r="V230">
        <f t="shared" si="10"/>
        <v>2.2453663083186255E-9</v>
      </c>
      <c r="W230">
        <f t="shared" si="11"/>
        <v>2.0638644268631653E-4</v>
      </c>
      <c r="X230">
        <f t="shared" si="12"/>
        <v>0</v>
      </c>
      <c r="Y230">
        <f t="shared" si="13"/>
        <v>0</v>
      </c>
      <c r="Z230">
        <f t="shared" si="14"/>
        <v>0</v>
      </c>
      <c r="AA230">
        <f t="shared" si="15"/>
        <v>0</v>
      </c>
    </row>
    <row r="231" spans="1:27" ht="14">
      <c r="A231">
        <v>3</v>
      </c>
      <c r="B231">
        <v>25</v>
      </c>
      <c r="C231">
        <v>7.2959933485400003E-2</v>
      </c>
      <c r="D231">
        <v>1.46974649084E-3</v>
      </c>
      <c r="E231">
        <v>0</v>
      </c>
      <c r="F231">
        <v>4.2097035433600004E-6</v>
      </c>
      <c r="G231">
        <v>0</v>
      </c>
      <c r="H231">
        <v>0</v>
      </c>
      <c r="I231">
        <v>0</v>
      </c>
      <c r="J231">
        <v>0</v>
      </c>
      <c r="K231" s="1">
        <f t="shared" si="0"/>
        <v>0.98019778086669451</v>
      </c>
      <c r="L231" s="1">
        <f t="shared" si="1"/>
        <v>1.9745662858180458E-2</v>
      </c>
      <c r="M231" s="1">
        <f t="shared" si="2"/>
        <v>0</v>
      </c>
      <c r="N231" s="1">
        <f t="shared" si="3"/>
        <v>5.65562751250843E-5</v>
      </c>
      <c r="O231" s="1">
        <f t="shared" si="4"/>
        <v>0</v>
      </c>
      <c r="P231" s="1">
        <f t="shared" si="5"/>
        <v>0</v>
      </c>
      <c r="Q231" s="1">
        <f t="shared" si="6"/>
        <v>0</v>
      </c>
      <c r="R231" s="1">
        <f t="shared" si="7"/>
        <v>0</v>
      </c>
      <c r="T231">
        <f t="shared" si="8"/>
        <v>6.5475719718272552E-3</v>
      </c>
      <c r="U231">
        <f t="shared" si="9"/>
        <v>5.4679897856377583E-3</v>
      </c>
      <c r="V231">
        <f t="shared" si="10"/>
        <v>5.0086627570797815E-6</v>
      </c>
      <c r="W231">
        <f t="shared" si="11"/>
        <v>2.2403250106473654E-5</v>
      </c>
      <c r="X231">
        <f t="shared" si="12"/>
        <v>0</v>
      </c>
      <c r="Y231">
        <f t="shared" si="13"/>
        <v>0</v>
      </c>
      <c r="Z231">
        <f t="shared" si="14"/>
        <v>0</v>
      </c>
      <c r="AA231">
        <f t="shared" si="15"/>
        <v>0</v>
      </c>
    </row>
    <row r="232" spans="1:27" ht="14">
      <c r="A232">
        <v>3</v>
      </c>
      <c r="B232">
        <v>26</v>
      </c>
      <c r="C232">
        <v>7.3673443916400003E-2</v>
      </c>
      <c r="D232">
        <v>9.2100871285099998E-4</v>
      </c>
      <c r="E232">
        <v>0</v>
      </c>
      <c r="F232">
        <v>9.9065868157500005E-6</v>
      </c>
      <c r="G232">
        <v>0</v>
      </c>
      <c r="H232">
        <v>0</v>
      </c>
      <c r="I232">
        <v>0</v>
      </c>
      <c r="J232">
        <v>0</v>
      </c>
      <c r="K232" s="1">
        <f t="shared" si="0"/>
        <v>0.98752197177954892</v>
      </c>
      <c r="L232" s="1">
        <f t="shared" si="1"/>
        <v>1.2345239909957595E-2</v>
      </c>
      <c r="M232" s="1">
        <f t="shared" si="2"/>
        <v>0</v>
      </c>
      <c r="N232" s="1">
        <f t="shared" si="3"/>
        <v>1.3278831049347748E-4</v>
      </c>
      <c r="O232" s="1">
        <f t="shared" si="4"/>
        <v>0</v>
      </c>
      <c r="P232" s="1">
        <f t="shared" si="5"/>
        <v>0</v>
      </c>
      <c r="Q232" s="1">
        <f t="shared" si="6"/>
        <v>0</v>
      </c>
      <c r="R232" s="1">
        <f t="shared" si="7"/>
        <v>0</v>
      </c>
      <c r="T232">
        <f t="shared" si="8"/>
        <v>1.0722584546984778E-4</v>
      </c>
      <c r="U232">
        <f t="shared" si="9"/>
        <v>1.4129124887595276E-7</v>
      </c>
      <c r="V232">
        <f t="shared" si="10"/>
        <v>5.0616255376767028E-9</v>
      </c>
      <c r="W232">
        <f t="shared" si="11"/>
        <v>9.8167650497302451E-5</v>
      </c>
      <c r="X232">
        <f t="shared" si="12"/>
        <v>0</v>
      </c>
      <c r="Y232">
        <f t="shared" si="13"/>
        <v>0</v>
      </c>
      <c r="Z232">
        <f t="shared" si="14"/>
        <v>0</v>
      </c>
      <c r="AA232">
        <f t="shared" si="15"/>
        <v>0</v>
      </c>
    </row>
    <row r="233" spans="1:27" ht="14">
      <c r="A233">
        <v>3</v>
      </c>
      <c r="B233">
        <v>27</v>
      </c>
      <c r="C233">
        <v>7.1805270950799999E-2</v>
      </c>
      <c r="D233">
        <v>1.1261766878600001E-3</v>
      </c>
      <c r="E233">
        <v>0</v>
      </c>
      <c r="F233">
        <v>1.7612001712199999E-6</v>
      </c>
      <c r="G233">
        <v>0</v>
      </c>
      <c r="H233">
        <v>0</v>
      </c>
      <c r="I233">
        <v>0</v>
      </c>
      <c r="J233">
        <v>0</v>
      </c>
      <c r="K233" s="1">
        <f t="shared" si="0"/>
        <v>0.98453464606879226</v>
      </c>
      <c r="L233" s="1">
        <f t="shared" si="1"/>
        <v>1.5441205807201498E-2</v>
      </c>
      <c r="M233" s="1">
        <f t="shared" si="2"/>
        <v>0</v>
      </c>
      <c r="N233" s="1">
        <f t="shared" si="3"/>
        <v>2.414812400633467E-5</v>
      </c>
      <c r="O233" s="1">
        <f t="shared" si="4"/>
        <v>0</v>
      </c>
      <c r="P233" s="1">
        <f t="shared" si="5"/>
        <v>0</v>
      </c>
      <c r="Q233" s="1">
        <f t="shared" si="6"/>
        <v>0</v>
      </c>
      <c r="R233" s="1">
        <f t="shared" si="7"/>
        <v>0</v>
      </c>
      <c r="T233">
        <f t="shared" si="8"/>
        <v>7.7568238023763454E-4</v>
      </c>
      <c r="U233">
        <f t="shared" si="9"/>
        <v>2.6052930926030038E-6</v>
      </c>
      <c r="V233">
        <f t="shared" si="10"/>
        <v>5.6212777608425681E-11</v>
      </c>
      <c r="W233">
        <f t="shared" si="11"/>
        <v>6.8798590837795934E-4</v>
      </c>
      <c r="X233">
        <f t="shared" si="12"/>
        <v>0</v>
      </c>
      <c r="Y233">
        <f t="shared" si="13"/>
        <v>0</v>
      </c>
      <c r="Z233">
        <f t="shared" si="14"/>
        <v>0</v>
      </c>
      <c r="AA233">
        <f t="shared" si="15"/>
        <v>0</v>
      </c>
    </row>
    <row r="234" spans="1:27" ht="14">
      <c r="A234">
        <v>3</v>
      </c>
      <c r="B234">
        <v>28</v>
      </c>
      <c r="C234">
        <v>7.1442778753799993E-2</v>
      </c>
      <c r="D234">
        <v>1.3097920992E-2</v>
      </c>
      <c r="E234">
        <v>0</v>
      </c>
      <c r="F234">
        <v>2.7285063905700001E-6</v>
      </c>
      <c r="G234">
        <v>0</v>
      </c>
      <c r="H234">
        <v>0</v>
      </c>
      <c r="I234">
        <v>0</v>
      </c>
      <c r="J234">
        <v>0</v>
      </c>
      <c r="K234" s="1">
        <f t="shared" si="0"/>
        <v>0.84504236734626237</v>
      </c>
      <c r="L234" s="1">
        <f t="shared" si="1"/>
        <v>0.15492535922401071</v>
      </c>
      <c r="M234" s="1">
        <f t="shared" si="2"/>
        <v>0</v>
      </c>
      <c r="N234" s="1">
        <f t="shared" si="3"/>
        <v>3.2273429726920295E-5</v>
      </c>
      <c r="O234" s="1">
        <f t="shared" si="4"/>
        <v>0</v>
      </c>
      <c r="P234" s="1">
        <f t="shared" si="5"/>
        <v>0</v>
      </c>
      <c r="Q234" s="1">
        <f t="shared" si="6"/>
        <v>0</v>
      </c>
      <c r="R234" s="1">
        <f t="shared" si="7"/>
        <v>0</v>
      </c>
      <c r="T234">
        <f t="shared" si="8"/>
        <v>8.7522003225927892E-3</v>
      </c>
      <c r="U234">
        <f t="shared" si="9"/>
        <v>1.1840777926222377E-2</v>
      </c>
      <c r="V234">
        <f t="shared" si="10"/>
        <v>0</v>
      </c>
      <c r="W234">
        <f t="shared" si="11"/>
        <v>2.329330243434957E-4</v>
      </c>
      <c r="X234">
        <f t="shared" si="12"/>
        <v>0</v>
      </c>
      <c r="Y234">
        <f t="shared" si="13"/>
        <v>0</v>
      </c>
      <c r="Z234">
        <f t="shared" si="14"/>
        <v>0</v>
      </c>
      <c r="AA234">
        <f t="shared" si="15"/>
        <v>0</v>
      </c>
    </row>
    <row r="235" spans="1:27" ht="14">
      <c r="A235">
        <v>3</v>
      </c>
      <c r="B235">
        <v>29</v>
      </c>
      <c r="C235">
        <v>6.5367634491100002E-2</v>
      </c>
      <c r="D235">
        <v>1.08823440217E-3</v>
      </c>
      <c r="E235">
        <v>0</v>
      </c>
      <c r="F235">
        <v>3.3402606675599998E-5</v>
      </c>
      <c r="G235">
        <v>0</v>
      </c>
      <c r="H235">
        <v>0</v>
      </c>
      <c r="I235">
        <v>0</v>
      </c>
      <c r="J235">
        <v>0</v>
      </c>
      <c r="K235" s="1">
        <f t="shared" si="0"/>
        <v>0.98313055650118653</v>
      </c>
      <c r="L235" s="1">
        <f t="shared" si="1"/>
        <v>1.6367067612868796E-2</v>
      </c>
      <c r="M235" s="1">
        <f t="shared" si="2"/>
        <v>0</v>
      </c>
      <c r="N235" s="1">
        <f t="shared" si="3"/>
        <v>5.0237588594465694E-4</v>
      </c>
      <c r="O235" s="1">
        <f t="shared" si="4"/>
        <v>0</v>
      </c>
      <c r="P235" s="1">
        <f t="shared" si="5"/>
        <v>0</v>
      </c>
      <c r="Q235" s="1">
        <f t="shared" si="6"/>
        <v>0</v>
      </c>
      <c r="R235" s="1">
        <f t="shared" si="7"/>
        <v>0</v>
      </c>
      <c r="T235">
        <f t="shared" si="8"/>
        <v>1.5443739488660499E-4</v>
      </c>
      <c r="U235">
        <f t="shared" si="9"/>
        <v>6.8765203198943597E-8</v>
      </c>
      <c r="V235">
        <f t="shared" si="10"/>
        <v>0</v>
      </c>
      <c r="W235">
        <f t="shared" si="11"/>
        <v>1.479885166994801E-4</v>
      </c>
      <c r="X235">
        <f t="shared" si="12"/>
        <v>0</v>
      </c>
      <c r="Y235">
        <f t="shared" si="13"/>
        <v>0</v>
      </c>
      <c r="Z235">
        <f t="shared" si="14"/>
        <v>0</v>
      </c>
      <c r="AA235">
        <f t="shared" si="15"/>
        <v>0</v>
      </c>
    </row>
    <row r="236" spans="1:27" ht="14">
      <c r="A236">
        <v>3</v>
      </c>
      <c r="B236">
        <v>30</v>
      </c>
      <c r="C236">
        <v>6.3461013213299999E-2</v>
      </c>
      <c r="D236">
        <v>4.6843189024800003E-3</v>
      </c>
      <c r="E236">
        <v>0</v>
      </c>
      <c r="F236">
        <v>7.73698004737E-6</v>
      </c>
      <c r="G236">
        <v>0</v>
      </c>
      <c r="H236">
        <v>0</v>
      </c>
      <c r="I236">
        <v>0</v>
      </c>
      <c r="J236">
        <v>0</v>
      </c>
      <c r="K236" s="1">
        <f t="shared" si="0"/>
        <v>0.93115415131297974</v>
      </c>
      <c r="L236" s="1">
        <f t="shared" si="1"/>
        <v>6.8732325112073264E-2</v>
      </c>
      <c r="M236" s="1">
        <f t="shared" si="2"/>
        <v>0</v>
      </c>
      <c r="N236" s="1">
        <f t="shared" si="3"/>
        <v>1.13523574947026E-4</v>
      </c>
      <c r="O236" s="1">
        <f t="shared" si="4"/>
        <v>0</v>
      </c>
      <c r="P236" s="1">
        <f t="shared" si="5"/>
        <v>0</v>
      </c>
      <c r="Q236" s="1">
        <f t="shared" si="6"/>
        <v>0</v>
      </c>
      <c r="R236" s="1">
        <f t="shared" si="7"/>
        <v>0</v>
      </c>
      <c r="T236">
        <f t="shared" si="8"/>
        <v>1.2679677062146056E-4</v>
      </c>
      <c r="U236">
        <f t="shared" si="9"/>
        <v>6.0989547612780727E-4</v>
      </c>
      <c r="V236">
        <f t="shared" si="10"/>
        <v>0</v>
      </c>
      <c r="W236">
        <f t="shared" si="11"/>
        <v>1.8051681834687399E-4</v>
      </c>
      <c r="X236">
        <f t="shared" si="12"/>
        <v>0</v>
      </c>
      <c r="Y236">
        <f t="shared" si="13"/>
        <v>0</v>
      </c>
      <c r="Z236">
        <f t="shared" si="14"/>
        <v>0</v>
      </c>
      <c r="AA236">
        <f t="shared" si="15"/>
        <v>0</v>
      </c>
    </row>
    <row r="237" spans="1:27" ht="14">
      <c r="A237">
        <v>3</v>
      </c>
      <c r="B237">
        <v>31</v>
      </c>
      <c r="C237">
        <v>6.10474021386E-2</v>
      </c>
      <c r="D237">
        <v>3.2294863206399997E-4</v>
      </c>
      <c r="E237">
        <v>0</v>
      </c>
      <c r="F237">
        <v>2.6250232449000001E-5</v>
      </c>
      <c r="G237">
        <v>0</v>
      </c>
      <c r="H237">
        <v>0</v>
      </c>
      <c r="I237">
        <v>0</v>
      </c>
      <c r="J237">
        <v>0</v>
      </c>
      <c r="K237" s="1">
        <f t="shared" si="0"/>
        <v>0.99431240722112124</v>
      </c>
      <c r="L237" s="1">
        <f t="shared" si="1"/>
        <v>5.2600408945704573E-3</v>
      </c>
      <c r="M237" s="1">
        <f t="shared" si="2"/>
        <v>0</v>
      </c>
      <c r="N237" s="1">
        <f t="shared" si="3"/>
        <v>4.2755188430820509E-4</v>
      </c>
      <c r="O237" s="1">
        <f t="shared" si="4"/>
        <v>0</v>
      </c>
      <c r="P237" s="1">
        <f t="shared" si="5"/>
        <v>0</v>
      </c>
      <c r="Q237" s="1">
        <f t="shared" si="6"/>
        <v>0</v>
      </c>
      <c r="R237" s="1">
        <f t="shared" si="7"/>
        <v>0</v>
      </c>
      <c r="T237">
        <f t="shared" si="8"/>
        <v>2.007839565223006E-3</v>
      </c>
      <c r="U237">
        <f t="shared" si="9"/>
        <v>1.1028177950758069E-3</v>
      </c>
      <c r="V237">
        <f t="shared" si="10"/>
        <v>0</v>
      </c>
      <c r="W237">
        <f t="shared" si="11"/>
        <v>1.3456515595756122E-4</v>
      </c>
      <c r="X237">
        <f t="shared" si="12"/>
        <v>0</v>
      </c>
      <c r="Y237">
        <f t="shared" si="13"/>
        <v>0</v>
      </c>
      <c r="Z237">
        <f t="shared" si="14"/>
        <v>0</v>
      </c>
      <c r="AA237">
        <f t="shared" si="15"/>
        <v>0</v>
      </c>
    </row>
    <row r="238" spans="1:27" ht="14">
      <c r="A238">
        <v>3</v>
      </c>
      <c r="B238">
        <v>32</v>
      </c>
      <c r="C238">
        <v>5.9782037370900001E-2</v>
      </c>
      <c r="D238">
        <v>1.2711946216499999E-3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s="1">
        <f t="shared" si="0"/>
        <v>0.97917891354539399</v>
      </c>
      <c r="L238" s="1">
        <f t="shared" si="1"/>
        <v>2.0821086454605991E-2</v>
      </c>
      <c r="M238" s="1">
        <f t="shared" si="2"/>
        <v>0</v>
      </c>
      <c r="N238" s="1">
        <f t="shared" si="3"/>
        <v>0</v>
      </c>
      <c r="O238" s="1">
        <f t="shared" si="4"/>
        <v>0</v>
      </c>
      <c r="P238" s="1">
        <f t="shared" si="5"/>
        <v>0</v>
      </c>
      <c r="Q238" s="1">
        <f t="shared" si="6"/>
        <v>0</v>
      </c>
      <c r="R238" s="1">
        <f t="shared" si="7"/>
        <v>0</v>
      </c>
      <c r="T238">
        <f t="shared" si="8"/>
        <v>1.4453490360324744E-4</v>
      </c>
      <c r="U238">
        <f t="shared" si="9"/>
        <v>8.4589698193824408E-7</v>
      </c>
      <c r="V238">
        <f t="shared" si="10"/>
        <v>0</v>
      </c>
      <c r="W238">
        <f t="shared" si="11"/>
        <v>9.9418445522212034E-5</v>
      </c>
      <c r="X238">
        <f t="shared" si="12"/>
        <v>0</v>
      </c>
      <c r="Y238">
        <f t="shared" si="13"/>
        <v>0</v>
      </c>
      <c r="Z238">
        <f t="shared" si="14"/>
        <v>0</v>
      </c>
      <c r="AA238">
        <f t="shared" si="15"/>
        <v>8.8275165825049731E-6</v>
      </c>
    </row>
    <row r="239" spans="1:27" ht="14">
      <c r="A239">
        <v>3</v>
      </c>
      <c r="B239">
        <v>33</v>
      </c>
      <c r="C239">
        <v>6.0705757014800001E-2</v>
      </c>
      <c r="D239">
        <v>1.75043779122E-3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5.9269278792700002E-6</v>
      </c>
      <c r="K239" s="1">
        <f t="shared" ref="K239:K270" si="17">C239/SUM($C239:$J239)</f>
        <v>0.97188112298551554</v>
      </c>
      <c r="L239" s="1">
        <f t="shared" ref="L239:L270" si="18">D239/SUM($C239:$J239)</f>
        <v>2.8023988661115353E-2</v>
      </c>
      <c r="M239" s="1">
        <f t="shared" ref="M239:M270" si="19">E239/SUM($C239:$J239)</f>
        <v>0</v>
      </c>
      <c r="N239" s="1">
        <f t="shared" ref="N239:N270" si="20">F239/SUM($C239:$J239)</f>
        <v>0</v>
      </c>
      <c r="O239" s="1">
        <f t="shared" ref="O239:O270" si="21">G239/SUM($C239:$J239)</f>
        <v>0</v>
      </c>
      <c r="P239" s="1">
        <f t="shared" ref="P239:P270" si="22">H239/SUM($C239:$J239)</f>
        <v>0</v>
      </c>
      <c r="Q239" s="1">
        <f t="shared" ref="Q239:Q270" si="23">I239/SUM($C239:$J239)</f>
        <v>0</v>
      </c>
      <c r="R239" s="1">
        <f t="shared" ref="R239:R270" si="24">J239/SUM($C239:$J239)</f>
        <v>9.4888353369100396E-5</v>
      </c>
      <c r="T239">
        <f t="shared" ref="T239:T270" si="25">(K239-K36)^2</f>
        <v>3.6783036516083861E-4</v>
      </c>
      <c r="U239">
        <f t="shared" ref="U239:U270" si="26">(L239-L36)^2</f>
        <v>3.6735891625743249E-5</v>
      </c>
      <c r="V239">
        <f t="shared" ref="V239:V270" si="27">(M239-M36)^2</f>
        <v>0</v>
      </c>
      <c r="W239">
        <f t="shared" ref="W239:W270" si="28">(N239-N36)^2</f>
        <v>5.9643212998981455E-6</v>
      </c>
      <c r="X239">
        <f t="shared" ref="X239:X270" si="29">(O239-O36)^2</f>
        <v>0</v>
      </c>
      <c r="Y239">
        <f t="shared" ref="Y239:Y270" si="30">(P239-P36)^2</f>
        <v>0</v>
      </c>
      <c r="Z239">
        <f t="shared" ref="Z239:Z270" si="31">(Q239-Q36)^2</f>
        <v>0</v>
      </c>
      <c r="AA239">
        <f t="shared" ref="AA239:AA270" si="32">(R239-R36)^2</f>
        <v>5.197361396138292E-4</v>
      </c>
    </row>
    <row r="240" spans="1:27" ht="14">
      <c r="A240">
        <v>3</v>
      </c>
      <c r="B240">
        <v>34</v>
      </c>
      <c r="C240">
        <v>7.9958020319500001E-2</v>
      </c>
      <c r="D240">
        <v>2.3775178347700001E-3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7.3099158668200003E-4</v>
      </c>
      <c r="K240" s="1">
        <f t="shared" si="17"/>
        <v>0.96257807529523542</v>
      </c>
      <c r="L240" s="1">
        <f t="shared" si="18"/>
        <v>2.862185096915007E-2</v>
      </c>
      <c r="M240" s="1">
        <f t="shared" si="19"/>
        <v>0</v>
      </c>
      <c r="N240" s="1">
        <f t="shared" si="20"/>
        <v>0</v>
      </c>
      <c r="O240" s="1">
        <f t="shared" si="21"/>
        <v>0</v>
      </c>
      <c r="P240" s="1">
        <f t="shared" si="22"/>
        <v>0</v>
      </c>
      <c r="Q240" s="1">
        <f t="shared" si="23"/>
        <v>0</v>
      </c>
      <c r="R240" s="1">
        <f t="shared" si="24"/>
        <v>8.8000737356145921E-3</v>
      </c>
      <c r="T240">
        <f t="shared" si="25"/>
        <v>1.3035437577798099E-3</v>
      </c>
      <c r="U240">
        <f t="shared" si="26"/>
        <v>1.6805508658622304E-4</v>
      </c>
      <c r="V240">
        <f t="shared" si="27"/>
        <v>0</v>
      </c>
      <c r="W240">
        <f t="shared" si="28"/>
        <v>2.4913303366741633E-7</v>
      </c>
      <c r="X240">
        <f t="shared" si="29"/>
        <v>0</v>
      </c>
      <c r="Y240">
        <f t="shared" si="30"/>
        <v>0</v>
      </c>
      <c r="Z240">
        <f t="shared" si="31"/>
        <v>0</v>
      </c>
      <c r="AA240">
        <f t="shared" si="32"/>
        <v>2.3589571193922102E-3</v>
      </c>
    </row>
    <row r="241" spans="1:27" ht="14">
      <c r="A241">
        <v>3</v>
      </c>
      <c r="B241">
        <v>35</v>
      </c>
      <c r="C241">
        <v>7.36287354709E-2</v>
      </c>
      <c r="D241">
        <v>2.2698867203500002E-3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4.1531937475700002E-3</v>
      </c>
      <c r="K241" s="1">
        <f t="shared" si="17"/>
        <v>0.91976346329446323</v>
      </c>
      <c r="L241" s="1">
        <f t="shared" si="18"/>
        <v>2.8355218351133624E-2</v>
      </c>
      <c r="M241" s="1">
        <f t="shared" si="19"/>
        <v>0</v>
      </c>
      <c r="N241" s="1">
        <f t="shared" si="20"/>
        <v>0</v>
      </c>
      <c r="O241" s="1">
        <f t="shared" si="21"/>
        <v>0</v>
      </c>
      <c r="P241" s="1">
        <f t="shared" si="22"/>
        <v>0</v>
      </c>
      <c r="Q241" s="1">
        <f t="shared" si="23"/>
        <v>0</v>
      </c>
      <c r="R241" s="1">
        <f t="shared" si="24"/>
        <v>5.1881318354403086E-2</v>
      </c>
      <c r="T241">
        <f t="shared" si="25"/>
        <v>1.2690307231633168E-3</v>
      </c>
      <c r="U241">
        <f t="shared" si="26"/>
        <v>4.4536267803171713E-4</v>
      </c>
      <c r="V241">
        <f t="shared" si="27"/>
        <v>0</v>
      </c>
      <c r="W241">
        <f t="shared" si="28"/>
        <v>2.0726583533365525E-6</v>
      </c>
      <c r="X241">
        <f t="shared" si="29"/>
        <v>0</v>
      </c>
      <c r="Y241">
        <f t="shared" si="30"/>
        <v>0</v>
      </c>
      <c r="Z241">
        <f t="shared" si="31"/>
        <v>0</v>
      </c>
      <c r="AA241">
        <f t="shared" si="32"/>
        <v>3.0566968348561016E-3</v>
      </c>
    </row>
    <row r="242" spans="1:27" ht="14">
      <c r="A242">
        <v>3</v>
      </c>
      <c r="B242">
        <v>36</v>
      </c>
      <c r="C242">
        <v>6.9027684576100007E-2</v>
      </c>
      <c r="D242">
        <v>1.20568515937E-3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8.3064010115199999E-3</v>
      </c>
      <c r="K242" s="1">
        <f t="shared" si="17"/>
        <v>0.87888828703699085</v>
      </c>
      <c r="L242" s="1">
        <f t="shared" si="18"/>
        <v>1.5351269145590258E-2</v>
      </c>
      <c r="M242" s="1">
        <f t="shared" si="19"/>
        <v>0</v>
      </c>
      <c r="N242" s="1">
        <f t="shared" si="20"/>
        <v>0</v>
      </c>
      <c r="O242" s="1">
        <f t="shared" si="21"/>
        <v>0</v>
      </c>
      <c r="P242" s="1">
        <f t="shared" si="22"/>
        <v>0</v>
      </c>
      <c r="Q242" s="1">
        <f t="shared" si="23"/>
        <v>0</v>
      </c>
      <c r="R242" s="1">
        <f t="shared" si="24"/>
        <v>0.10576044381741893</v>
      </c>
      <c r="T242">
        <f t="shared" si="25"/>
        <v>1.9261195016699747E-3</v>
      </c>
      <c r="U242">
        <f t="shared" si="26"/>
        <v>1.9240532420744839E-4</v>
      </c>
      <c r="V242">
        <f t="shared" si="27"/>
        <v>0</v>
      </c>
      <c r="W242">
        <f t="shared" si="28"/>
        <v>1.1599719818567215E-5</v>
      </c>
      <c r="X242">
        <f t="shared" si="29"/>
        <v>0</v>
      </c>
      <c r="Y242">
        <f t="shared" si="30"/>
        <v>0</v>
      </c>
      <c r="Z242">
        <f t="shared" si="31"/>
        <v>0</v>
      </c>
      <c r="AA242">
        <f t="shared" si="32"/>
        <v>2.9542232234288195E-3</v>
      </c>
    </row>
    <row r="243" spans="1:27" ht="14">
      <c r="A243">
        <v>3</v>
      </c>
      <c r="B243">
        <v>37</v>
      </c>
      <c r="C243">
        <v>6.2583708536399996E-2</v>
      </c>
      <c r="D243">
        <v>2.14854220239E-3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1.5263558736000001E-2</v>
      </c>
      <c r="K243" s="1">
        <f t="shared" si="17"/>
        <v>0.78233733675915529</v>
      </c>
      <c r="L243" s="1">
        <f t="shared" si="18"/>
        <v>2.6858184403610482E-2</v>
      </c>
      <c r="M243" s="1">
        <f t="shared" si="19"/>
        <v>0</v>
      </c>
      <c r="N243" s="1">
        <f t="shared" si="20"/>
        <v>0</v>
      </c>
      <c r="O243" s="1">
        <f t="shared" si="21"/>
        <v>0</v>
      </c>
      <c r="P243" s="1">
        <f t="shared" si="22"/>
        <v>0</v>
      </c>
      <c r="Q243" s="1">
        <f t="shared" si="23"/>
        <v>0</v>
      </c>
      <c r="R243" s="1">
        <f t="shared" si="24"/>
        <v>0.19080447883723439</v>
      </c>
      <c r="T243">
        <f t="shared" si="25"/>
        <v>3.2539989485967273E-3</v>
      </c>
      <c r="U243">
        <f t="shared" si="26"/>
        <v>1.8758080681253352E-4</v>
      </c>
      <c r="V243">
        <f t="shared" si="27"/>
        <v>0</v>
      </c>
      <c r="W243">
        <f t="shared" si="28"/>
        <v>8.2796774373175475E-6</v>
      </c>
      <c r="X243">
        <f t="shared" si="29"/>
        <v>0</v>
      </c>
      <c r="Y243">
        <f t="shared" si="30"/>
        <v>0</v>
      </c>
      <c r="Z243">
        <f t="shared" si="31"/>
        <v>0</v>
      </c>
      <c r="AA243">
        <f t="shared" si="32"/>
        <v>2.1367748625900442E-3</v>
      </c>
    </row>
    <row r="244" spans="1:27" ht="14">
      <c r="A244">
        <v>3</v>
      </c>
      <c r="B244">
        <v>38</v>
      </c>
      <c r="C244">
        <v>5.78687178801E-2</v>
      </c>
      <c r="D244">
        <v>6.3183494138799995E-4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1.7733006168900001E-2</v>
      </c>
      <c r="K244" s="1">
        <f t="shared" si="17"/>
        <v>0.75909768147380408</v>
      </c>
      <c r="L244" s="1">
        <f t="shared" si="18"/>
        <v>8.2881469756339934E-3</v>
      </c>
      <c r="M244" s="1">
        <f t="shared" si="19"/>
        <v>0</v>
      </c>
      <c r="N244" s="1">
        <f t="shared" si="20"/>
        <v>0</v>
      </c>
      <c r="O244" s="1">
        <f t="shared" si="21"/>
        <v>0</v>
      </c>
      <c r="P244" s="1">
        <f t="shared" si="22"/>
        <v>0</v>
      </c>
      <c r="Q244" s="1">
        <f t="shared" si="23"/>
        <v>0</v>
      </c>
      <c r="R244" s="1">
        <f t="shared" si="24"/>
        <v>0.23261417155056197</v>
      </c>
      <c r="T244">
        <f t="shared" si="25"/>
        <v>1.3803945079468567E-2</v>
      </c>
      <c r="U244">
        <f t="shared" si="26"/>
        <v>3.7451064694371978E-6</v>
      </c>
      <c r="V244">
        <f t="shared" si="27"/>
        <v>0</v>
      </c>
      <c r="W244">
        <f t="shared" si="28"/>
        <v>2.7356878551402733E-6</v>
      </c>
      <c r="X244">
        <f t="shared" si="29"/>
        <v>0</v>
      </c>
      <c r="Y244">
        <f t="shared" si="30"/>
        <v>0</v>
      </c>
      <c r="Z244">
        <f t="shared" si="31"/>
        <v>0</v>
      </c>
      <c r="AA244">
        <f t="shared" si="32"/>
        <v>1.3737939168177745E-2</v>
      </c>
    </row>
    <row r="245" spans="1:27" ht="14">
      <c r="A245">
        <v>3</v>
      </c>
      <c r="B245">
        <v>39</v>
      </c>
      <c r="C245">
        <v>5.4985261951000002E-2</v>
      </c>
      <c r="D245">
        <v>3.8185510267199998E-4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1.8555526396199999E-2</v>
      </c>
      <c r="K245" s="1">
        <f t="shared" si="17"/>
        <v>0.74382164090609515</v>
      </c>
      <c r="L245" s="1">
        <f t="shared" si="18"/>
        <v>5.1656039996857165E-3</v>
      </c>
      <c r="M245" s="1">
        <f t="shared" si="19"/>
        <v>0</v>
      </c>
      <c r="N245" s="1">
        <f t="shared" si="20"/>
        <v>0</v>
      </c>
      <c r="O245" s="1">
        <f t="shared" si="21"/>
        <v>0</v>
      </c>
      <c r="P245" s="1">
        <f t="shared" si="22"/>
        <v>0</v>
      </c>
      <c r="Q245" s="1">
        <f t="shared" si="23"/>
        <v>0</v>
      </c>
      <c r="R245" s="1">
        <f t="shared" si="24"/>
        <v>0.25101275509421905</v>
      </c>
      <c r="T245">
        <f t="shared" si="25"/>
        <v>1.613026481126607E-2</v>
      </c>
      <c r="U245">
        <f t="shared" si="26"/>
        <v>1.3094509120438449E-5</v>
      </c>
      <c r="V245">
        <f t="shared" si="27"/>
        <v>0</v>
      </c>
      <c r="W245">
        <f t="shared" si="28"/>
        <v>5.0523356314221986E-6</v>
      </c>
      <c r="X245">
        <f t="shared" si="29"/>
        <v>0</v>
      </c>
      <c r="Y245">
        <f t="shared" si="30"/>
        <v>0</v>
      </c>
      <c r="Z245">
        <f t="shared" si="31"/>
        <v>0</v>
      </c>
      <c r="AA245">
        <f t="shared" si="32"/>
        <v>1.5783923563116118E-2</v>
      </c>
    </row>
    <row r="246" spans="1:27" ht="14">
      <c r="A246">
        <v>3</v>
      </c>
      <c r="B246">
        <v>40</v>
      </c>
      <c r="C246">
        <v>5.7496701283099999E-2</v>
      </c>
      <c r="D246">
        <v>1.67358410781E-3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1.40174947654E-2</v>
      </c>
      <c r="K246" s="1">
        <f t="shared" si="17"/>
        <v>0.78560520841460213</v>
      </c>
      <c r="L246" s="1">
        <f t="shared" si="18"/>
        <v>2.2866988235408437E-2</v>
      </c>
      <c r="M246" s="1">
        <f t="shared" si="19"/>
        <v>0</v>
      </c>
      <c r="N246" s="1">
        <f t="shared" si="20"/>
        <v>0</v>
      </c>
      <c r="O246" s="1">
        <f t="shared" si="21"/>
        <v>0</v>
      </c>
      <c r="P246" s="1">
        <f t="shared" si="22"/>
        <v>0</v>
      </c>
      <c r="Q246" s="1">
        <f t="shared" si="23"/>
        <v>0</v>
      </c>
      <c r="R246" s="1">
        <f t="shared" si="24"/>
        <v>0.19152780334998942</v>
      </c>
      <c r="T246">
        <f t="shared" si="25"/>
        <v>1.5908481445666225E-2</v>
      </c>
      <c r="U246">
        <f t="shared" si="26"/>
        <v>2.129263521930226E-4</v>
      </c>
      <c r="V246">
        <f t="shared" si="27"/>
        <v>0</v>
      </c>
      <c r="W246">
        <f t="shared" si="28"/>
        <v>9.6381254570972559E-7</v>
      </c>
      <c r="X246">
        <f t="shared" si="29"/>
        <v>0</v>
      </c>
      <c r="Y246">
        <f t="shared" si="30"/>
        <v>0</v>
      </c>
      <c r="Z246">
        <f t="shared" si="31"/>
        <v>0</v>
      </c>
      <c r="AA246">
        <f t="shared" si="32"/>
        <v>1.2660429078022084E-2</v>
      </c>
    </row>
    <row r="247" spans="1:27" ht="14">
      <c r="A247">
        <v>3</v>
      </c>
      <c r="B247">
        <v>41</v>
      </c>
      <c r="C247">
        <v>5.6129625449199999E-2</v>
      </c>
      <c r="D247">
        <v>1.4425510480800001E-3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1.39070366068E-2</v>
      </c>
      <c r="K247" s="1">
        <f t="shared" si="17"/>
        <v>0.78525802134209777</v>
      </c>
      <c r="L247" s="1">
        <f t="shared" si="18"/>
        <v>2.0181406389848184E-2</v>
      </c>
      <c r="M247" s="1">
        <f t="shared" si="19"/>
        <v>0</v>
      </c>
      <c r="N247" s="1">
        <f t="shared" si="20"/>
        <v>0</v>
      </c>
      <c r="O247" s="1">
        <f t="shared" si="21"/>
        <v>0</v>
      </c>
      <c r="P247" s="1">
        <f t="shared" si="22"/>
        <v>0</v>
      </c>
      <c r="Q247" s="1">
        <f t="shared" si="23"/>
        <v>0</v>
      </c>
      <c r="R247" s="1">
        <f t="shared" si="24"/>
        <v>0.19456057226805418</v>
      </c>
      <c r="T247">
        <f t="shared" si="25"/>
        <v>1.6656196900330475E-2</v>
      </c>
      <c r="U247">
        <f t="shared" si="26"/>
        <v>1.947760420252822E-4</v>
      </c>
      <c r="V247">
        <f t="shared" si="27"/>
        <v>0</v>
      </c>
      <c r="W247">
        <f t="shared" si="28"/>
        <v>1.3470811662037265E-6</v>
      </c>
      <c r="X247">
        <f t="shared" si="29"/>
        <v>0</v>
      </c>
      <c r="Y247">
        <f t="shared" si="30"/>
        <v>0</v>
      </c>
      <c r="Z247">
        <f t="shared" si="31"/>
        <v>0</v>
      </c>
      <c r="AA247">
        <f t="shared" si="32"/>
        <v>1.3517156966793615E-2</v>
      </c>
    </row>
    <row r="248" spans="1:27" ht="14">
      <c r="A248">
        <v>3</v>
      </c>
      <c r="B248">
        <v>42</v>
      </c>
      <c r="C248">
        <v>5.4872862311199998E-2</v>
      </c>
      <c r="D248">
        <v>1.22828315408E-3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1.37337828824E-2</v>
      </c>
      <c r="K248" s="1">
        <f t="shared" si="17"/>
        <v>0.78575096458909643</v>
      </c>
      <c r="L248" s="1">
        <f t="shared" si="18"/>
        <v>1.7588378525497623E-2</v>
      </c>
      <c r="M248" s="1">
        <f t="shared" si="19"/>
        <v>0</v>
      </c>
      <c r="N248" s="1">
        <f t="shared" si="20"/>
        <v>0</v>
      </c>
      <c r="O248" s="1">
        <f t="shared" si="21"/>
        <v>0</v>
      </c>
      <c r="P248" s="1">
        <f t="shared" si="22"/>
        <v>0</v>
      </c>
      <c r="Q248" s="1">
        <f t="shared" si="23"/>
        <v>0</v>
      </c>
      <c r="R248" s="1">
        <f t="shared" si="24"/>
        <v>0.19666065688540588</v>
      </c>
      <c r="T248">
        <f t="shared" si="25"/>
        <v>2.568705618764414E-2</v>
      </c>
      <c r="U248">
        <f t="shared" si="26"/>
        <v>4.4309753223033572E-5</v>
      </c>
      <c r="V248">
        <f t="shared" si="27"/>
        <v>0</v>
      </c>
      <c r="W248">
        <f t="shared" si="28"/>
        <v>3.9743008087270416E-8</v>
      </c>
      <c r="X248">
        <f t="shared" si="29"/>
        <v>0</v>
      </c>
      <c r="Y248">
        <f t="shared" si="30"/>
        <v>0</v>
      </c>
      <c r="Z248">
        <f t="shared" si="31"/>
        <v>0</v>
      </c>
      <c r="AA248">
        <f t="shared" si="32"/>
        <v>2.3658937023605262E-2</v>
      </c>
    </row>
    <row r="249" spans="1:27" ht="14">
      <c r="A249">
        <v>3</v>
      </c>
      <c r="B249">
        <v>43</v>
      </c>
      <c r="C249">
        <v>5.7120190647600003E-2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9.9705194816399993E-3</v>
      </c>
      <c r="K249" s="1">
        <f t="shared" si="17"/>
        <v>0.85138748028701261</v>
      </c>
      <c r="L249" s="1">
        <f t="shared" si="18"/>
        <v>0</v>
      </c>
      <c r="M249" s="1">
        <f t="shared" si="19"/>
        <v>0</v>
      </c>
      <c r="N249" s="1">
        <f t="shared" si="20"/>
        <v>0</v>
      </c>
      <c r="O249" s="1">
        <f t="shared" si="21"/>
        <v>0</v>
      </c>
      <c r="P249" s="1">
        <f t="shared" si="22"/>
        <v>0</v>
      </c>
      <c r="Q249" s="1">
        <f t="shared" si="23"/>
        <v>0</v>
      </c>
      <c r="R249" s="1">
        <f t="shared" si="24"/>
        <v>0.14861251971298733</v>
      </c>
      <c r="T249">
        <f t="shared" si="25"/>
        <v>9.2701604780802069E-3</v>
      </c>
      <c r="U249">
        <f t="shared" si="26"/>
        <v>9.0006026376356901E-5</v>
      </c>
      <c r="V249">
        <f t="shared" si="27"/>
        <v>0</v>
      </c>
      <c r="W249">
        <f t="shared" si="28"/>
        <v>1.6895399004680676E-7</v>
      </c>
      <c r="X249">
        <f t="shared" si="29"/>
        <v>0</v>
      </c>
      <c r="Y249">
        <f t="shared" si="30"/>
        <v>0</v>
      </c>
      <c r="Z249">
        <f t="shared" si="31"/>
        <v>0</v>
      </c>
      <c r="AA249">
        <f t="shared" si="32"/>
        <v>1.1274163375089333E-2</v>
      </c>
    </row>
    <row r="250" spans="1:27" ht="14">
      <c r="A250">
        <v>3</v>
      </c>
      <c r="B250">
        <v>44</v>
      </c>
      <c r="C250">
        <v>5.6498032073100002E-2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1.0690850603899999E-2</v>
      </c>
      <c r="K250" s="1">
        <f t="shared" si="17"/>
        <v>0.8408836376206078</v>
      </c>
      <c r="L250" s="1">
        <f t="shared" si="18"/>
        <v>0</v>
      </c>
      <c r="M250" s="1">
        <f t="shared" si="19"/>
        <v>0</v>
      </c>
      <c r="N250" s="1">
        <f t="shared" si="20"/>
        <v>0</v>
      </c>
      <c r="O250" s="1">
        <f t="shared" si="21"/>
        <v>0</v>
      </c>
      <c r="P250" s="1">
        <f t="shared" si="22"/>
        <v>0</v>
      </c>
      <c r="Q250" s="1">
        <f t="shared" si="23"/>
        <v>0</v>
      </c>
      <c r="R250" s="1">
        <f t="shared" si="24"/>
        <v>0.1591163623793922</v>
      </c>
      <c r="T250">
        <f t="shared" si="25"/>
        <v>1.205672708255015E-2</v>
      </c>
      <c r="U250">
        <f t="shared" si="26"/>
        <v>6.6783390255111607E-5</v>
      </c>
      <c r="V250">
        <f t="shared" si="27"/>
        <v>0</v>
      </c>
      <c r="W250">
        <f t="shared" si="28"/>
        <v>4.0801630555781049E-7</v>
      </c>
      <c r="X250">
        <f t="shared" si="29"/>
        <v>0</v>
      </c>
      <c r="Y250">
        <f t="shared" si="30"/>
        <v>0</v>
      </c>
      <c r="Z250">
        <f t="shared" si="31"/>
        <v>0</v>
      </c>
      <c r="AA250">
        <f t="shared" si="32"/>
        <v>1.4069281186070134E-2</v>
      </c>
    </row>
    <row r="251" spans="1:27" ht="14">
      <c r="A251">
        <v>3</v>
      </c>
      <c r="B251">
        <v>45</v>
      </c>
      <c r="C251">
        <v>5.5839394204100001E-2</v>
      </c>
      <c r="D251">
        <v>3.7686830907900002E-3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1.0947546842599999E-2</v>
      </c>
      <c r="K251" s="1">
        <f t="shared" si="17"/>
        <v>0.79142371549696944</v>
      </c>
      <c r="L251" s="1">
        <f t="shared" si="18"/>
        <v>5.3414354090980193E-2</v>
      </c>
      <c r="M251" s="1">
        <f t="shared" si="19"/>
        <v>0</v>
      </c>
      <c r="N251" s="1">
        <f t="shared" si="20"/>
        <v>0</v>
      </c>
      <c r="O251" s="1">
        <f t="shared" si="21"/>
        <v>0</v>
      </c>
      <c r="P251" s="1">
        <f t="shared" si="22"/>
        <v>0</v>
      </c>
      <c r="Q251" s="1">
        <f t="shared" si="23"/>
        <v>0</v>
      </c>
      <c r="R251" s="1">
        <f t="shared" si="24"/>
        <v>0.15516193041205029</v>
      </c>
      <c r="T251">
        <f t="shared" si="25"/>
        <v>2.7208837742764079E-2</v>
      </c>
      <c r="U251">
        <f t="shared" si="26"/>
        <v>2.1334785575960013E-3</v>
      </c>
      <c r="V251">
        <f t="shared" si="27"/>
        <v>0</v>
      </c>
      <c r="W251">
        <f t="shared" si="28"/>
        <v>7.735090301197275E-7</v>
      </c>
      <c r="X251">
        <f t="shared" si="29"/>
        <v>0</v>
      </c>
      <c r="Y251">
        <f t="shared" si="30"/>
        <v>0</v>
      </c>
      <c r="Z251">
        <f t="shared" si="31"/>
        <v>0</v>
      </c>
      <c r="AA251">
        <f t="shared" si="32"/>
        <v>1.4313948830662915E-2</v>
      </c>
    </row>
    <row r="252" spans="1:27" ht="14">
      <c r="A252">
        <v>3</v>
      </c>
      <c r="B252">
        <v>46</v>
      </c>
      <c r="C252">
        <v>5.2649458894099999E-2</v>
      </c>
      <c r="D252">
        <v>2.5457006569699998E-3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9.46340458243E-3</v>
      </c>
      <c r="K252" s="1">
        <f t="shared" si="17"/>
        <v>0.81426891548960334</v>
      </c>
      <c r="L252" s="1">
        <f t="shared" si="18"/>
        <v>3.9371438124018859E-2</v>
      </c>
      <c r="M252" s="1">
        <f t="shared" si="19"/>
        <v>0</v>
      </c>
      <c r="N252" s="1">
        <f t="shared" si="20"/>
        <v>0</v>
      </c>
      <c r="O252" s="1">
        <f t="shared" si="21"/>
        <v>0</v>
      </c>
      <c r="P252" s="1">
        <f t="shared" si="22"/>
        <v>0</v>
      </c>
      <c r="Q252" s="1">
        <f t="shared" si="23"/>
        <v>0</v>
      </c>
      <c r="R252" s="1">
        <f t="shared" si="24"/>
        <v>0.14635964638637797</v>
      </c>
      <c r="T252">
        <f t="shared" si="25"/>
        <v>2.404185636685973E-2</v>
      </c>
      <c r="U252">
        <f t="shared" si="26"/>
        <v>4.5906887427386357E-4</v>
      </c>
      <c r="V252">
        <f t="shared" si="27"/>
        <v>0</v>
      </c>
      <c r="W252">
        <f t="shared" si="28"/>
        <v>9.0670621470959828E-7</v>
      </c>
      <c r="X252">
        <f t="shared" si="29"/>
        <v>0</v>
      </c>
      <c r="Y252">
        <f t="shared" si="30"/>
        <v>0</v>
      </c>
      <c r="Z252">
        <f t="shared" si="31"/>
        <v>0</v>
      </c>
      <c r="AA252">
        <f t="shared" si="32"/>
        <v>1.8111960627887204E-2</v>
      </c>
    </row>
    <row r="253" spans="1:27" ht="14">
      <c r="A253">
        <v>3</v>
      </c>
      <c r="B253">
        <v>47</v>
      </c>
      <c r="C253">
        <v>5.4945794760799999E-2</v>
      </c>
      <c r="D253">
        <v>2.7525637085999998E-3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4.9323831508600001E-3</v>
      </c>
      <c r="K253" s="1">
        <f t="shared" si="17"/>
        <v>0.87729752736994493</v>
      </c>
      <c r="L253" s="1">
        <f t="shared" si="18"/>
        <v>4.3949083746911775E-2</v>
      </c>
      <c r="M253" s="1">
        <f t="shared" si="19"/>
        <v>0</v>
      </c>
      <c r="N253" s="1">
        <f t="shared" si="20"/>
        <v>0</v>
      </c>
      <c r="O253" s="1">
        <f t="shared" si="21"/>
        <v>0</v>
      </c>
      <c r="P253" s="1">
        <f t="shared" si="22"/>
        <v>0</v>
      </c>
      <c r="Q253" s="1">
        <f t="shared" si="23"/>
        <v>0</v>
      </c>
      <c r="R253" s="1">
        <f t="shared" si="24"/>
        <v>7.8753388883143233E-2</v>
      </c>
      <c r="T253">
        <f t="shared" si="25"/>
        <v>1.2144555416575987E-2</v>
      </c>
      <c r="U253">
        <f t="shared" si="26"/>
        <v>1.6445587189826058E-3</v>
      </c>
      <c r="V253">
        <f t="shared" si="27"/>
        <v>0</v>
      </c>
      <c r="W253">
        <f t="shared" si="28"/>
        <v>1.4658442799570202E-6</v>
      </c>
      <c r="X253">
        <f t="shared" si="29"/>
        <v>0</v>
      </c>
      <c r="Y253">
        <f t="shared" si="30"/>
        <v>0</v>
      </c>
      <c r="Z253">
        <f t="shared" si="31"/>
        <v>0</v>
      </c>
      <c r="AA253">
        <f t="shared" si="32"/>
        <v>5.0211254158645897E-3</v>
      </c>
    </row>
    <row r="254" spans="1:27" ht="14">
      <c r="A254">
        <v>3</v>
      </c>
      <c r="B254">
        <v>48</v>
      </c>
      <c r="C254">
        <v>5.3138693961499998E-2</v>
      </c>
      <c r="D254">
        <v>2.6191123541999999E-3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3.1091043456599999E-3</v>
      </c>
      <c r="K254" s="1">
        <f t="shared" si="17"/>
        <v>0.90269207886902103</v>
      </c>
      <c r="L254" s="1">
        <f t="shared" si="18"/>
        <v>4.4492097933706828E-2</v>
      </c>
      <c r="M254" s="1">
        <f t="shared" si="19"/>
        <v>0</v>
      </c>
      <c r="N254" s="1">
        <f t="shared" si="20"/>
        <v>0</v>
      </c>
      <c r="O254" s="1">
        <f t="shared" si="21"/>
        <v>0</v>
      </c>
      <c r="P254" s="1">
        <f t="shared" si="22"/>
        <v>0</v>
      </c>
      <c r="Q254" s="1">
        <f t="shared" si="23"/>
        <v>0</v>
      </c>
      <c r="R254" s="1">
        <f t="shared" si="24"/>
        <v>5.2815823197272065E-2</v>
      </c>
      <c r="T254">
        <f t="shared" si="25"/>
        <v>7.4362242315460453E-3</v>
      </c>
      <c r="U254">
        <f t="shared" si="26"/>
        <v>1.5024554163849126E-3</v>
      </c>
      <c r="V254">
        <f t="shared" si="27"/>
        <v>0</v>
      </c>
      <c r="W254">
        <f t="shared" si="28"/>
        <v>1.2320048505852238E-6</v>
      </c>
      <c r="X254">
        <f t="shared" si="29"/>
        <v>0</v>
      </c>
      <c r="Y254">
        <f t="shared" si="30"/>
        <v>0</v>
      </c>
      <c r="Z254">
        <f t="shared" si="31"/>
        <v>0</v>
      </c>
      <c r="AA254">
        <f t="shared" si="32"/>
        <v>2.3602089798846664E-3</v>
      </c>
    </row>
    <row r="255" spans="1:27" ht="14">
      <c r="A255">
        <v>3</v>
      </c>
      <c r="B255">
        <v>49</v>
      </c>
      <c r="C255">
        <v>6.9974710368699997E-2</v>
      </c>
      <c r="D255">
        <v>1.6623608866899999E-3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8.8327913157300005E-4</v>
      </c>
      <c r="K255" s="1">
        <f t="shared" si="17"/>
        <v>0.96489757696040268</v>
      </c>
      <c r="L255" s="1">
        <f t="shared" si="18"/>
        <v>2.2922681396597925E-2</v>
      </c>
      <c r="M255" s="1">
        <f t="shared" si="19"/>
        <v>0</v>
      </c>
      <c r="N255" s="1">
        <f t="shared" si="20"/>
        <v>0</v>
      </c>
      <c r="O255" s="1">
        <f t="shared" si="21"/>
        <v>0</v>
      </c>
      <c r="P255" s="1">
        <f t="shared" si="22"/>
        <v>0</v>
      </c>
      <c r="Q255" s="1">
        <f t="shared" si="23"/>
        <v>0</v>
      </c>
      <c r="R255" s="1">
        <f t="shared" si="24"/>
        <v>1.2179741642999389E-2</v>
      </c>
      <c r="T255">
        <f t="shared" si="25"/>
        <v>3.2568585466578246E-4</v>
      </c>
      <c r="U255">
        <f t="shared" si="26"/>
        <v>7.0322639602972374E-5</v>
      </c>
      <c r="V255">
        <f t="shared" si="27"/>
        <v>0</v>
      </c>
      <c r="W255">
        <f t="shared" si="28"/>
        <v>1.3217671517617841E-6</v>
      </c>
      <c r="X255">
        <f t="shared" si="29"/>
        <v>0</v>
      </c>
      <c r="Y255">
        <f t="shared" si="30"/>
        <v>0</v>
      </c>
      <c r="Z255">
        <f t="shared" si="31"/>
        <v>0</v>
      </c>
      <c r="AA255">
        <f t="shared" si="32"/>
        <v>1.1686886395957255E-4</v>
      </c>
    </row>
    <row r="256" spans="1:27" ht="14">
      <c r="A256">
        <v>3</v>
      </c>
      <c r="B256">
        <v>50</v>
      </c>
      <c r="C256">
        <v>7.7568310231699994E-2</v>
      </c>
      <c r="D256">
        <v>2.4720989609900001E-3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2.39451354693E-4</v>
      </c>
      <c r="K256" s="1">
        <f t="shared" si="17"/>
        <v>0.96622377895035605</v>
      </c>
      <c r="L256" s="1">
        <f t="shared" si="18"/>
        <v>3.07935133934483E-2</v>
      </c>
      <c r="M256" s="1">
        <f t="shared" si="19"/>
        <v>0</v>
      </c>
      <c r="N256" s="1">
        <f t="shared" si="20"/>
        <v>0</v>
      </c>
      <c r="O256" s="1">
        <f t="shared" si="21"/>
        <v>0</v>
      </c>
      <c r="P256" s="1">
        <f t="shared" si="22"/>
        <v>0</v>
      </c>
      <c r="Q256" s="1">
        <f t="shared" si="23"/>
        <v>0</v>
      </c>
      <c r="R256" s="1">
        <f t="shared" si="24"/>
        <v>2.9827076561956705E-3</v>
      </c>
      <c r="T256">
        <f t="shared" si="25"/>
        <v>7.6632901553679044E-4</v>
      </c>
      <c r="U256">
        <f t="shared" si="26"/>
        <v>6.7014410000887175E-4</v>
      </c>
      <c r="V256">
        <f t="shared" si="27"/>
        <v>0</v>
      </c>
      <c r="W256">
        <f t="shared" si="28"/>
        <v>1.399207322970323E-6</v>
      </c>
      <c r="X256">
        <f t="shared" si="29"/>
        <v>0</v>
      </c>
      <c r="Y256">
        <f t="shared" si="30"/>
        <v>0</v>
      </c>
      <c r="Z256">
        <f t="shared" si="31"/>
        <v>0</v>
      </c>
      <c r="AA256">
        <f t="shared" si="32"/>
        <v>8.8707928233609967E-6</v>
      </c>
    </row>
    <row r="257" spans="1:27" ht="14">
      <c r="A257">
        <v>3</v>
      </c>
      <c r="B257">
        <v>51</v>
      </c>
      <c r="C257">
        <v>7.5997263021699998E-2</v>
      </c>
      <c r="D257">
        <v>1.1425477255E-3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1.6717690421700001E-5</v>
      </c>
      <c r="K257" s="1">
        <f t="shared" si="17"/>
        <v>0.98497514806075115</v>
      </c>
      <c r="L257" s="1">
        <f t="shared" si="18"/>
        <v>1.4808179536274873E-2</v>
      </c>
      <c r="M257" s="1">
        <f t="shared" si="19"/>
        <v>0</v>
      </c>
      <c r="N257" s="1">
        <f t="shared" si="20"/>
        <v>0</v>
      </c>
      <c r="O257" s="1">
        <f t="shared" si="21"/>
        <v>0</v>
      </c>
      <c r="P257" s="1">
        <f t="shared" si="22"/>
        <v>0</v>
      </c>
      <c r="Q257" s="1">
        <f t="shared" si="23"/>
        <v>0</v>
      </c>
      <c r="R257" s="1">
        <f t="shared" si="24"/>
        <v>2.1667240297385408E-4</v>
      </c>
      <c r="T257">
        <f t="shared" si="25"/>
        <v>9.450754320009769E-5</v>
      </c>
      <c r="U257">
        <f t="shared" si="26"/>
        <v>1.1600587827106976E-4</v>
      </c>
      <c r="V257">
        <f t="shared" si="27"/>
        <v>0</v>
      </c>
      <c r="W257">
        <f t="shared" si="28"/>
        <v>1.6021885921916935E-6</v>
      </c>
      <c r="X257">
        <f t="shared" si="29"/>
        <v>0</v>
      </c>
      <c r="Y257">
        <f t="shared" si="30"/>
        <v>0</v>
      </c>
      <c r="Z257">
        <f t="shared" si="31"/>
        <v>0</v>
      </c>
      <c r="AA257">
        <f t="shared" si="32"/>
        <v>4.694693021046421E-8</v>
      </c>
    </row>
    <row r="258" spans="1:27" ht="14">
      <c r="A258">
        <v>3</v>
      </c>
      <c r="B258">
        <v>52</v>
      </c>
      <c r="C258">
        <v>7.6109908123199996E-2</v>
      </c>
      <c r="D258">
        <v>1.6917676629000001E-4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s="1">
        <f t="shared" si="17"/>
        <v>0.99778213429624785</v>
      </c>
      <c r="L258" s="1">
        <f t="shared" si="18"/>
        <v>2.2178657037521671E-3</v>
      </c>
      <c r="M258" s="1">
        <f t="shared" si="19"/>
        <v>0</v>
      </c>
      <c r="N258" s="1">
        <f t="shared" si="20"/>
        <v>0</v>
      </c>
      <c r="O258" s="1">
        <f t="shared" si="21"/>
        <v>0</v>
      </c>
      <c r="P258" s="1">
        <f t="shared" si="22"/>
        <v>0</v>
      </c>
      <c r="Q258" s="1">
        <f t="shared" si="23"/>
        <v>0</v>
      </c>
      <c r="R258" s="1">
        <f t="shared" si="24"/>
        <v>0</v>
      </c>
      <c r="T258">
        <f t="shared" si="25"/>
        <v>1.1850536213967317E-5</v>
      </c>
      <c r="U258">
        <f t="shared" si="26"/>
        <v>5.2557516892259623E-6</v>
      </c>
      <c r="V258">
        <f t="shared" si="27"/>
        <v>0</v>
      </c>
      <c r="W258">
        <f t="shared" si="28"/>
        <v>1.3223117596746798E-6</v>
      </c>
      <c r="X258">
        <f t="shared" si="29"/>
        <v>0</v>
      </c>
      <c r="Y258">
        <f t="shared" si="30"/>
        <v>0</v>
      </c>
      <c r="Z258">
        <f t="shared" si="31"/>
        <v>0</v>
      </c>
      <c r="AA258">
        <f t="shared" si="32"/>
        <v>0</v>
      </c>
    </row>
    <row r="259" spans="1:27" ht="14">
      <c r="A259">
        <v>3</v>
      </c>
      <c r="B259">
        <v>53</v>
      </c>
      <c r="C259">
        <v>7.6063290072799994E-2</v>
      </c>
      <c r="D259">
        <v>1.0173853524499999E-3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s="1">
        <f t="shared" si="17"/>
        <v>0.98680103220635862</v>
      </c>
      <c r="L259" s="1">
        <f t="shared" si="18"/>
        <v>1.3198967793641389E-2</v>
      </c>
      <c r="M259" s="1">
        <f t="shared" si="19"/>
        <v>0</v>
      </c>
      <c r="N259" s="1">
        <f t="shared" si="20"/>
        <v>0</v>
      </c>
      <c r="O259" s="1">
        <f t="shared" si="21"/>
        <v>0</v>
      </c>
      <c r="P259" s="1">
        <f t="shared" si="22"/>
        <v>0</v>
      </c>
      <c r="Q259" s="1">
        <f t="shared" si="23"/>
        <v>0</v>
      </c>
      <c r="R259" s="1">
        <f t="shared" si="24"/>
        <v>0</v>
      </c>
      <c r="T259">
        <f t="shared" si="25"/>
        <v>8.6153278187309167E-8</v>
      </c>
      <c r="U259">
        <f t="shared" si="26"/>
        <v>6.6714617755182899E-7</v>
      </c>
      <c r="V259">
        <f t="shared" si="27"/>
        <v>0</v>
      </c>
      <c r="W259">
        <f t="shared" si="28"/>
        <v>1.232785973698221E-6</v>
      </c>
      <c r="X259">
        <f t="shared" si="29"/>
        <v>0</v>
      </c>
      <c r="Y259">
        <f t="shared" si="30"/>
        <v>0</v>
      </c>
      <c r="Z259">
        <f t="shared" si="31"/>
        <v>0</v>
      </c>
      <c r="AA259">
        <f t="shared" si="32"/>
        <v>0</v>
      </c>
    </row>
    <row r="260" spans="1:27" ht="14">
      <c r="A260">
        <v>3</v>
      </c>
      <c r="B260">
        <v>54</v>
      </c>
      <c r="C260">
        <v>7.6299031092499997E-2</v>
      </c>
      <c r="D260">
        <v>9.0891487840399996E-4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 s="1">
        <f t="shared" si="17"/>
        <v>0.9882277029005988</v>
      </c>
      <c r="L260" s="1">
        <f t="shared" si="18"/>
        <v>1.177229709940123E-2</v>
      </c>
      <c r="M260" s="1">
        <f t="shared" si="19"/>
        <v>0</v>
      </c>
      <c r="N260" s="1">
        <f t="shared" si="20"/>
        <v>0</v>
      </c>
      <c r="O260" s="1">
        <f t="shared" si="21"/>
        <v>0</v>
      </c>
      <c r="P260" s="1">
        <f t="shared" si="22"/>
        <v>0</v>
      </c>
      <c r="Q260" s="1">
        <f t="shared" si="23"/>
        <v>0</v>
      </c>
      <c r="R260" s="1">
        <f t="shared" si="24"/>
        <v>0</v>
      </c>
      <c r="T260">
        <f t="shared" si="25"/>
        <v>3.3141958675149085E-5</v>
      </c>
      <c r="U260">
        <f t="shared" si="26"/>
        <v>4.6807567578864768E-5</v>
      </c>
      <c r="V260">
        <f t="shared" si="27"/>
        <v>0</v>
      </c>
      <c r="W260">
        <f t="shared" si="28"/>
        <v>1.1765747952033407E-6</v>
      </c>
      <c r="X260">
        <f t="shared" si="29"/>
        <v>0</v>
      </c>
      <c r="Y260">
        <f t="shared" si="30"/>
        <v>0</v>
      </c>
      <c r="Z260">
        <f t="shared" si="31"/>
        <v>0</v>
      </c>
      <c r="AA260">
        <f t="shared" si="32"/>
        <v>0</v>
      </c>
    </row>
    <row r="261" spans="1:27" ht="14">
      <c r="A261">
        <v>3</v>
      </c>
      <c r="B261">
        <v>55</v>
      </c>
      <c r="C261">
        <v>7.6768620303200003E-2</v>
      </c>
      <c r="D261">
        <v>7.2414484433299994E-5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s="1">
        <f t="shared" si="17"/>
        <v>0.99905760659479093</v>
      </c>
      <c r="L261" s="1">
        <f t="shared" si="18"/>
        <v>9.4239340520898716E-4</v>
      </c>
      <c r="M261" s="1">
        <f t="shared" si="19"/>
        <v>0</v>
      </c>
      <c r="N261" s="1">
        <f t="shared" si="20"/>
        <v>0</v>
      </c>
      <c r="O261" s="1">
        <f t="shared" si="21"/>
        <v>0</v>
      </c>
      <c r="P261" s="1">
        <f t="shared" si="22"/>
        <v>0</v>
      </c>
      <c r="Q261" s="1">
        <f t="shared" si="23"/>
        <v>0</v>
      </c>
      <c r="R261" s="1">
        <f t="shared" si="24"/>
        <v>0</v>
      </c>
      <c r="T261">
        <f t="shared" si="25"/>
        <v>1.2699017875315858E-5</v>
      </c>
      <c r="U261">
        <f t="shared" si="26"/>
        <v>5.8326629470690972E-6</v>
      </c>
      <c r="V261">
        <f t="shared" si="27"/>
        <v>0</v>
      </c>
      <c r="W261">
        <f t="shared" si="28"/>
        <v>1.3190004935667173E-6</v>
      </c>
      <c r="X261">
        <f t="shared" si="29"/>
        <v>0</v>
      </c>
      <c r="Y261">
        <f t="shared" si="30"/>
        <v>0</v>
      </c>
      <c r="Z261">
        <f t="shared" si="31"/>
        <v>0</v>
      </c>
      <c r="AA261">
        <f t="shared" si="32"/>
        <v>0</v>
      </c>
    </row>
    <row r="262" spans="1:27" ht="14">
      <c r="A262">
        <v>3</v>
      </c>
      <c r="B262">
        <v>56</v>
      </c>
      <c r="C262">
        <v>7.6715640888799994E-2</v>
      </c>
      <c r="D262">
        <v>5.2117230665200003E-5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s="1">
        <f t="shared" si="17"/>
        <v>0.99932110521471662</v>
      </c>
      <c r="L262" s="1">
        <f t="shared" si="18"/>
        <v>6.7889478528337E-4</v>
      </c>
      <c r="M262" s="1">
        <f t="shared" si="19"/>
        <v>0</v>
      </c>
      <c r="N262" s="1">
        <f t="shared" si="20"/>
        <v>0</v>
      </c>
      <c r="O262" s="1">
        <f t="shared" si="21"/>
        <v>0</v>
      </c>
      <c r="P262" s="1">
        <f t="shared" si="22"/>
        <v>0</v>
      </c>
      <c r="Q262" s="1">
        <f t="shared" si="23"/>
        <v>0</v>
      </c>
      <c r="R262" s="1">
        <f t="shared" si="24"/>
        <v>0</v>
      </c>
      <c r="T262">
        <f t="shared" si="25"/>
        <v>1.0204460392586275E-5</v>
      </c>
      <c r="U262">
        <f t="shared" si="26"/>
        <v>3.9742717062097354E-6</v>
      </c>
      <c r="V262">
        <f t="shared" si="27"/>
        <v>0</v>
      </c>
      <c r="W262">
        <f t="shared" si="28"/>
        <v>1.4421237252301618E-6</v>
      </c>
      <c r="X262">
        <f t="shared" si="29"/>
        <v>0</v>
      </c>
      <c r="Y262">
        <f t="shared" si="30"/>
        <v>0</v>
      </c>
      <c r="Z262">
        <f t="shared" si="31"/>
        <v>0</v>
      </c>
      <c r="AA262">
        <f t="shared" si="32"/>
        <v>0</v>
      </c>
    </row>
    <row r="263" spans="1:27" ht="14">
      <c r="A263">
        <v>3</v>
      </c>
      <c r="B263">
        <v>57</v>
      </c>
      <c r="C263">
        <v>7.6664495394299995E-2</v>
      </c>
      <c r="D263">
        <v>3.3368083054400003E-5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s="1">
        <f t="shared" si="17"/>
        <v>0.99956494116600447</v>
      </c>
      <c r="L263" s="1">
        <f t="shared" si="18"/>
        <v>4.3505883399544984E-4</v>
      </c>
      <c r="M263" s="1">
        <f t="shared" si="19"/>
        <v>0</v>
      </c>
      <c r="N263" s="1">
        <f t="shared" si="20"/>
        <v>0</v>
      </c>
      <c r="O263" s="1">
        <f t="shared" si="21"/>
        <v>0</v>
      </c>
      <c r="P263" s="1">
        <f t="shared" si="22"/>
        <v>0</v>
      </c>
      <c r="Q263" s="1">
        <f t="shared" si="23"/>
        <v>0</v>
      </c>
      <c r="R263" s="1">
        <f t="shared" si="24"/>
        <v>0</v>
      </c>
      <c r="T263">
        <f t="shared" si="25"/>
        <v>5.4033823479024452E-6</v>
      </c>
      <c r="U263">
        <f t="shared" si="26"/>
        <v>1.5604953991064486E-6</v>
      </c>
      <c r="V263">
        <f t="shared" si="27"/>
        <v>0</v>
      </c>
      <c r="W263">
        <f t="shared" si="28"/>
        <v>1.1563125795693887E-6</v>
      </c>
      <c r="X263">
        <f t="shared" si="29"/>
        <v>0</v>
      </c>
      <c r="Y263">
        <f t="shared" si="30"/>
        <v>0</v>
      </c>
      <c r="Z263">
        <f t="shared" si="31"/>
        <v>0</v>
      </c>
      <c r="AA263">
        <f t="shared" si="32"/>
        <v>0</v>
      </c>
    </row>
    <row r="264" spans="1:27" ht="14">
      <c r="A264">
        <v>3</v>
      </c>
      <c r="B264">
        <v>58</v>
      </c>
      <c r="C264">
        <v>7.6615096594099999E-2</v>
      </c>
      <c r="D264">
        <v>1.6035276644399999E-5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 s="1">
        <f t="shared" si="17"/>
        <v>0.99979074722957961</v>
      </c>
      <c r="L264" s="1">
        <f t="shared" si="18"/>
        <v>2.0925277042034421E-4</v>
      </c>
      <c r="M264" s="1">
        <f t="shared" si="19"/>
        <v>0</v>
      </c>
      <c r="N264" s="1">
        <f t="shared" si="20"/>
        <v>0</v>
      </c>
      <c r="O264" s="1">
        <f t="shared" si="21"/>
        <v>0</v>
      </c>
      <c r="P264" s="1">
        <f t="shared" si="22"/>
        <v>0</v>
      </c>
      <c r="Q264" s="1">
        <f t="shared" si="23"/>
        <v>0</v>
      </c>
      <c r="R264" s="1">
        <f t="shared" si="24"/>
        <v>0</v>
      </c>
      <c r="T264">
        <f t="shared" si="25"/>
        <v>4.5494957793003522E-6</v>
      </c>
      <c r="U264">
        <f t="shared" si="26"/>
        <v>8.9555001279489562E-7</v>
      </c>
      <c r="V264">
        <f t="shared" si="27"/>
        <v>0</v>
      </c>
      <c r="W264">
        <f t="shared" si="28"/>
        <v>1.4080662264493535E-6</v>
      </c>
      <c r="X264">
        <f t="shared" si="29"/>
        <v>0</v>
      </c>
      <c r="Y264">
        <f t="shared" si="30"/>
        <v>0</v>
      </c>
      <c r="Z264">
        <f t="shared" si="31"/>
        <v>0</v>
      </c>
      <c r="AA264">
        <f t="shared" si="32"/>
        <v>0</v>
      </c>
    </row>
    <row r="265" spans="1:27" ht="14">
      <c r="A265">
        <v>3</v>
      </c>
      <c r="B265">
        <v>59</v>
      </c>
      <c r="C265">
        <v>7.6567362119099994E-2</v>
      </c>
      <c r="D265">
        <v>1.38777878078E-17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s="1">
        <f t="shared" si="17"/>
        <v>0.99999999999999978</v>
      </c>
      <c r="L265" s="1">
        <f t="shared" si="18"/>
        <v>1.8124939169529174E-16</v>
      </c>
      <c r="M265" s="1">
        <f t="shared" si="19"/>
        <v>0</v>
      </c>
      <c r="N265" s="1">
        <f t="shared" si="20"/>
        <v>0</v>
      </c>
      <c r="O265" s="1">
        <f t="shared" si="21"/>
        <v>0</v>
      </c>
      <c r="P265" s="1">
        <f t="shared" si="22"/>
        <v>0</v>
      </c>
      <c r="Q265" s="1">
        <f t="shared" si="23"/>
        <v>0</v>
      </c>
      <c r="R265" s="1">
        <f t="shared" si="24"/>
        <v>0</v>
      </c>
      <c r="T265">
        <f t="shared" si="25"/>
        <v>1.2205942185350428E-6</v>
      </c>
      <c r="U265">
        <f t="shared" si="26"/>
        <v>3.2851341989913293E-32</v>
      </c>
      <c r="V265">
        <f t="shared" si="27"/>
        <v>0</v>
      </c>
      <c r="W265">
        <f t="shared" si="28"/>
        <v>1.2205942185361045E-6</v>
      </c>
      <c r="X265">
        <f t="shared" si="29"/>
        <v>0</v>
      </c>
      <c r="Y265">
        <f t="shared" si="30"/>
        <v>0</v>
      </c>
      <c r="Z265">
        <f t="shared" si="31"/>
        <v>0</v>
      </c>
      <c r="AA265">
        <f t="shared" si="32"/>
        <v>0</v>
      </c>
    </row>
    <row r="266" spans="1:27" ht="14">
      <c r="A266">
        <v>3</v>
      </c>
      <c r="B266">
        <v>60</v>
      </c>
      <c r="C266">
        <v>7.6700844663899995E-2</v>
      </c>
      <c r="D266">
        <v>8.8172906303799999E-4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s="1">
        <f t="shared" si="17"/>
        <v>0.98863495987976158</v>
      </c>
      <c r="L266" s="1">
        <f t="shared" si="18"/>
        <v>1.1365040120238349E-2</v>
      </c>
      <c r="M266" s="1">
        <f t="shared" si="19"/>
        <v>0</v>
      </c>
      <c r="N266" s="1">
        <f t="shared" si="20"/>
        <v>0</v>
      </c>
      <c r="O266" s="1">
        <f t="shared" si="21"/>
        <v>0</v>
      </c>
      <c r="P266" s="1">
        <f t="shared" si="22"/>
        <v>0</v>
      </c>
      <c r="Q266" s="1">
        <f t="shared" si="23"/>
        <v>0</v>
      </c>
      <c r="R266" s="1">
        <f t="shared" si="24"/>
        <v>0</v>
      </c>
      <c r="T266">
        <f t="shared" si="25"/>
        <v>1.2443231771984531E-4</v>
      </c>
      <c r="U266">
        <f t="shared" si="26"/>
        <v>1.0059256176019107E-4</v>
      </c>
      <c r="V266">
        <f t="shared" si="27"/>
        <v>0</v>
      </c>
      <c r="W266">
        <f t="shared" si="28"/>
        <v>1.2663881980542485E-6</v>
      </c>
      <c r="X266">
        <f t="shared" si="29"/>
        <v>0</v>
      </c>
      <c r="Y266">
        <f t="shared" si="30"/>
        <v>0</v>
      </c>
      <c r="Z266">
        <f t="shared" si="31"/>
        <v>0</v>
      </c>
      <c r="AA266">
        <f t="shared" si="32"/>
        <v>0</v>
      </c>
    </row>
    <row r="267" spans="1:27" ht="14">
      <c r="A267">
        <v>3</v>
      </c>
      <c r="B267">
        <v>61</v>
      </c>
      <c r="C267">
        <v>7.6391575557899993E-2</v>
      </c>
      <c r="D267">
        <v>5.3164942351300001E-5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s="1">
        <f t="shared" si="17"/>
        <v>0.99930453106383266</v>
      </c>
      <c r="L267" s="1">
        <f t="shared" si="18"/>
        <v>6.9546893616736431E-4</v>
      </c>
      <c r="M267" s="1">
        <f t="shared" si="19"/>
        <v>0</v>
      </c>
      <c r="N267" s="1">
        <f t="shared" si="20"/>
        <v>0</v>
      </c>
      <c r="O267" s="1">
        <f t="shared" si="21"/>
        <v>0</v>
      </c>
      <c r="P267" s="1">
        <f t="shared" si="22"/>
        <v>0</v>
      </c>
      <c r="Q267" s="1">
        <f t="shared" si="23"/>
        <v>0</v>
      </c>
      <c r="R267" s="1">
        <f t="shared" si="24"/>
        <v>0</v>
      </c>
      <c r="T267">
        <f t="shared" si="25"/>
        <v>8.5458651791449521E-4</v>
      </c>
      <c r="U267">
        <f t="shared" si="26"/>
        <v>7.9948947965191759E-4</v>
      </c>
      <c r="V267">
        <f t="shared" si="27"/>
        <v>0</v>
      </c>
      <c r="W267">
        <f t="shared" si="28"/>
        <v>9.1789196972879691E-7</v>
      </c>
      <c r="X267">
        <f t="shared" si="29"/>
        <v>0</v>
      </c>
      <c r="Y267">
        <f t="shared" si="30"/>
        <v>0</v>
      </c>
      <c r="Z267">
        <f t="shared" si="31"/>
        <v>0</v>
      </c>
      <c r="AA267">
        <f t="shared" si="32"/>
        <v>0</v>
      </c>
    </row>
    <row r="268" spans="1:27" ht="14">
      <c r="A268">
        <v>3</v>
      </c>
      <c r="B268">
        <v>62</v>
      </c>
      <c r="C268">
        <v>7.6351079166499997E-2</v>
      </c>
      <c r="D268">
        <v>6.1107549384500004E-4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 s="1">
        <f t="shared" si="17"/>
        <v>0.99206005215755932</v>
      </c>
      <c r="L268" s="1">
        <f t="shared" si="18"/>
        <v>7.9399478424407831E-3</v>
      </c>
      <c r="M268" s="1">
        <f t="shared" si="19"/>
        <v>0</v>
      </c>
      <c r="N268" s="1">
        <f t="shared" si="20"/>
        <v>0</v>
      </c>
      <c r="O268" s="1">
        <f t="shared" si="21"/>
        <v>0</v>
      </c>
      <c r="P268" s="1">
        <f t="shared" si="22"/>
        <v>0</v>
      </c>
      <c r="Q268" s="1">
        <f t="shared" si="23"/>
        <v>0</v>
      </c>
      <c r="R268" s="1">
        <f t="shared" si="24"/>
        <v>0</v>
      </c>
      <c r="T268">
        <f t="shared" si="25"/>
        <v>4.840043374071374E-5</v>
      </c>
      <c r="U268">
        <f t="shared" si="26"/>
        <v>5.8867233223136527E-5</v>
      </c>
      <c r="V268">
        <f t="shared" si="27"/>
        <v>0</v>
      </c>
      <c r="W268">
        <f t="shared" si="28"/>
        <v>5.1187796642732202E-7</v>
      </c>
      <c r="X268">
        <f t="shared" si="29"/>
        <v>0</v>
      </c>
      <c r="Y268">
        <f t="shared" si="30"/>
        <v>0</v>
      </c>
      <c r="Z268">
        <f t="shared" si="31"/>
        <v>0</v>
      </c>
      <c r="AA268">
        <f t="shared" si="32"/>
        <v>0</v>
      </c>
    </row>
    <row r="269" spans="1:27" ht="14">
      <c r="A269">
        <v>3</v>
      </c>
      <c r="B269">
        <v>63</v>
      </c>
      <c r="C269">
        <v>7.60904761624E-2</v>
      </c>
      <c r="D269">
        <v>5.3088310542200002E-4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s="1">
        <f t="shared" si="17"/>
        <v>0.99307134315424561</v>
      </c>
      <c r="L269" s="1">
        <f t="shared" si="18"/>
        <v>6.9286568457543711E-3</v>
      </c>
      <c r="M269" s="1">
        <f t="shared" si="19"/>
        <v>0</v>
      </c>
      <c r="N269" s="1">
        <f t="shared" si="20"/>
        <v>0</v>
      </c>
      <c r="O269" s="1">
        <f t="shared" si="21"/>
        <v>0</v>
      </c>
      <c r="P269" s="1">
        <f t="shared" si="22"/>
        <v>0</v>
      </c>
      <c r="Q269" s="1">
        <f t="shared" si="23"/>
        <v>0</v>
      </c>
      <c r="R269" s="1">
        <f t="shared" si="24"/>
        <v>0</v>
      </c>
      <c r="T269">
        <f t="shared" si="25"/>
        <v>3.7617696384060981E-5</v>
      </c>
      <c r="U269">
        <f t="shared" si="26"/>
        <v>4.8006285686218911E-5</v>
      </c>
      <c r="V269">
        <f t="shared" si="27"/>
        <v>0</v>
      </c>
      <c r="W269">
        <f t="shared" si="28"/>
        <v>6.3255004397144698E-7</v>
      </c>
      <c r="X269">
        <f t="shared" si="29"/>
        <v>0</v>
      </c>
      <c r="Y269">
        <f t="shared" si="30"/>
        <v>0</v>
      </c>
      <c r="Z269">
        <f t="shared" si="31"/>
        <v>0</v>
      </c>
      <c r="AA269">
        <f t="shared" si="32"/>
        <v>0</v>
      </c>
    </row>
    <row r="270" spans="1:27" ht="14">
      <c r="A270">
        <v>3</v>
      </c>
      <c r="B270">
        <v>64</v>
      </c>
      <c r="C270">
        <v>7.6055262802300003E-2</v>
      </c>
      <c r="D270">
        <v>1.44038328389E-3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 s="1">
        <f t="shared" si="17"/>
        <v>0.98141336505165699</v>
      </c>
      <c r="L270" s="1">
        <f t="shared" si="18"/>
        <v>1.8586634948343006E-2</v>
      </c>
      <c r="M270" s="1">
        <f t="shared" si="19"/>
        <v>0</v>
      </c>
      <c r="N270" s="1">
        <f t="shared" si="20"/>
        <v>0</v>
      </c>
      <c r="O270" s="1">
        <f t="shared" si="21"/>
        <v>0</v>
      </c>
      <c r="P270" s="1">
        <f t="shared" si="22"/>
        <v>0</v>
      </c>
      <c r="Q270" s="1">
        <f t="shared" si="23"/>
        <v>0</v>
      </c>
      <c r="R270" s="1">
        <f t="shared" si="24"/>
        <v>0</v>
      </c>
      <c r="T270">
        <f t="shared" si="25"/>
        <v>1.5168397239083626E-3</v>
      </c>
      <c r="U270">
        <f t="shared" si="26"/>
        <v>1.4530092138924696E-3</v>
      </c>
      <c r="V270">
        <f t="shared" si="27"/>
        <v>0</v>
      </c>
      <c r="W270">
        <f t="shared" si="28"/>
        <v>6.8602894119108855E-7</v>
      </c>
      <c r="X270">
        <f t="shared" si="29"/>
        <v>0</v>
      </c>
      <c r="Y270">
        <f t="shared" si="30"/>
        <v>0</v>
      </c>
      <c r="Z270">
        <f t="shared" si="31"/>
        <v>0</v>
      </c>
      <c r="AA270">
        <f t="shared" si="32"/>
        <v>0</v>
      </c>
    </row>
    <row r="271" spans="1:27" ht="14">
      <c r="A271">
        <v>3</v>
      </c>
      <c r="B271">
        <v>65</v>
      </c>
      <c r="C271">
        <v>7.5461437776800006E-2</v>
      </c>
      <c r="D271">
        <v>4.6969803631700001E-3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s="1">
        <f t="shared" ref="K271:K302" si="33">C271/SUM($C271:$J271)</f>
        <v>0.94140377926410324</v>
      </c>
      <c r="L271" s="1">
        <f t="shared" ref="L271:L302" si="34">D271/SUM($C271:$J271)</f>
        <v>5.8596220735896848E-2</v>
      </c>
      <c r="M271" s="1">
        <f t="shared" ref="M271:M302" si="35">E271/SUM($C271:$J271)</f>
        <v>0</v>
      </c>
      <c r="N271" s="1">
        <f t="shared" ref="N271:N302" si="36">F271/SUM($C271:$J271)</f>
        <v>0</v>
      </c>
      <c r="O271" s="1">
        <f t="shared" ref="O271:O302" si="37">G271/SUM($C271:$J271)</f>
        <v>0</v>
      </c>
      <c r="P271" s="1">
        <f t="shared" ref="P271:P302" si="38">H271/SUM($C271:$J271)</f>
        <v>0</v>
      </c>
      <c r="Q271" s="1">
        <f t="shared" ref="Q271:Q302" si="39">I271/SUM($C271:$J271)</f>
        <v>0</v>
      </c>
      <c r="R271" s="1">
        <f t="shared" ref="R271:R302" si="40">J271/SUM($C271:$J271)</f>
        <v>0</v>
      </c>
      <c r="T271">
        <f t="shared" ref="T271:T302" si="41">(K271-K68)^2</f>
        <v>4.0572839505140235E-4</v>
      </c>
      <c r="U271">
        <f t="shared" ref="U271:U302" si="42">(L271-L68)^2</f>
        <v>4.0638476338871192E-4</v>
      </c>
      <c r="V271">
        <f t="shared" ref="V271:V302" si="43">(M271-M68)^2</f>
        <v>0</v>
      </c>
      <c r="W271">
        <f t="shared" ref="W271:W302" si="44">(N271-N68)^2</f>
        <v>2.65245957482499E-10</v>
      </c>
      <c r="X271">
        <f t="shared" ref="X271:X302" si="45">(O271-O68)^2</f>
        <v>0</v>
      </c>
      <c r="Y271">
        <f t="shared" ref="Y271:Y302" si="46">(P271-P68)^2</f>
        <v>0</v>
      </c>
      <c r="Z271">
        <f t="shared" ref="Z271:Z302" si="47">(Q271-Q68)^2</f>
        <v>0</v>
      </c>
      <c r="AA271">
        <f t="shared" ref="AA271:AA302" si="48">(R271-R68)^2</f>
        <v>0</v>
      </c>
    </row>
    <row r="272" spans="1:27" ht="14">
      <c r="A272">
        <v>3</v>
      </c>
      <c r="B272">
        <v>66</v>
      </c>
      <c r="C272">
        <v>7.3760882139899994E-2</v>
      </c>
      <c r="D272">
        <v>4.0362371943799998E-3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s="1">
        <f t="shared" si="33"/>
        <v>0.94811842354937304</v>
      </c>
      <c r="L272" s="1">
        <f t="shared" si="34"/>
        <v>5.1881576450627007E-2</v>
      </c>
      <c r="M272" s="1">
        <f t="shared" si="35"/>
        <v>0</v>
      </c>
      <c r="N272" s="1">
        <f t="shared" si="36"/>
        <v>0</v>
      </c>
      <c r="O272" s="1">
        <f t="shared" si="37"/>
        <v>0</v>
      </c>
      <c r="P272" s="1">
        <f t="shared" si="38"/>
        <v>0</v>
      </c>
      <c r="Q272" s="1">
        <f t="shared" si="39"/>
        <v>0</v>
      </c>
      <c r="R272" s="1">
        <f t="shared" si="40"/>
        <v>0</v>
      </c>
      <c r="T272">
        <f t="shared" si="41"/>
        <v>8.5093931848159894E-4</v>
      </c>
      <c r="U272">
        <f t="shared" si="42"/>
        <v>8.8511047611187393E-4</v>
      </c>
      <c r="V272">
        <f t="shared" si="43"/>
        <v>0</v>
      </c>
      <c r="W272">
        <f t="shared" si="44"/>
        <v>3.3633284517841785E-7</v>
      </c>
      <c r="X272">
        <f t="shared" si="45"/>
        <v>0</v>
      </c>
      <c r="Y272">
        <f t="shared" si="46"/>
        <v>0</v>
      </c>
      <c r="Z272">
        <f t="shared" si="47"/>
        <v>0</v>
      </c>
      <c r="AA272">
        <f t="shared" si="48"/>
        <v>0</v>
      </c>
    </row>
    <row r="273" spans="1:27" ht="14">
      <c r="A273">
        <v>3</v>
      </c>
      <c r="B273">
        <v>67</v>
      </c>
      <c r="C273">
        <v>7.2278009288900005E-2</v>
      </c>
      <c r="D273">
        <v>2.0105260664E-3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s="1">
        <f t="shared" si="33"/>
        <v>0.97293625380034421</v>
      </c>
      <c r="L273" s="1">
        <f t="shared" si="34"/>
        <v>2.7063746199655854E-2</v>
      </c>
      <c r="M273" s="1">
        <f t="shared" si="35"/>
        <v>0</v>
      </c>
      <c r="N273" s="1">
        <f t="shared" si="36"/>
        <v>0</v>
      </c>
      <c r="O273" s="1">
        <f t="shared" si="37"/>
        <v>0</v>
      </c>
      <c r="P273" s="1">
        <f t="shared" si="38"/>
        <v>0</v>
      </c>
      <c r="Q273" s="1">
        <f t="shared" si="39"/>
        <v>0</v>
      </c>
      <c r="R273" s="1">
        <f t="shared" si="40"/>
        <v>0</v>
      </c>
      <c r="T273">
        <f t="shared" si="41"/>
        <v>1.823488146915134E-4</v>
      </c>
      <c r="U273">
        <f t="shared" si="42"/>
        <v>2.0954241739973712E-4</v>
      </c>
      <c r="V273">
        <f t="shared" si="43"/>
        <v>0</v>
      </c>
      <c r="W273">
        <f t="shared" si="44"/>
        <v>9.4462990401261113E-7</v>
      </c>
      <c r="X273">
        <f t="shared" si="45"/>
        <v>0</v>
      </c>
      <c r="Y273">
        <f t="shared" si="46"/>
        <v>0</v>
      </c>
      <c r="Z273">
        <f t="shared" si="47"/>
        <v>0</v>
      </c>
      <c r="AA273">
        <f t="shared" si="48"/>
        <v>0</v>
      </c>
    </row>
    <row r="274" spans="1:27" ht="14">
      <c r="A274">
        <v>3</v>
      </c>
      <c r="B274">
        <v>68</v>
      </c>
      <c r="C274">
        <v>7.1511328621799999E-2</v>
      </c>
      <c r="D274">
        <v>9.784039230130001E-4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s="1">
        <f t="shared" si="33"/>
        <v>0.9865028620100349</v>
      </c>
      <c r="L274" s="1">
        <f t="shared" si="34"/>
        <v>1.3497137989965031E-2</v>
      </c>
      <c r="M274" s="1">
        <f t="shared" si="35"/>
        <v>0</v>
      </c>
      <c r="N274" s="1">
        <f t="shared" si="36"/>
        <v>0</v>
      </c>
      <c r="O274" s="1">
        <f t="shared" si="37"/>
        <v>0</v>
      </c>
      <c r="P274" s="1">
        <f t="shared" si="38"/>
        <v>0</v>
      </c>
      <c r="Q274" s="1">
        <f t="shared" si="39"/>
        <v>0</v>
      </c>
      <c r="R274" s="1">
        <f t="shared" si="40"/>
        <v>0</v>
      </c>
      <c r="T274">
        <f t="shared" si="41"/>
        <v>4.7864166692853898E-5</v>
      </c>
      <c r="U274">
        <f t="shared" si="42"/>
        <v>6.5518990505485024E-5</v>
      </c>
      <c r="V274">
        <f t="shared" si="43"/>
        <v>0</v>
      </c>
      <c r="W274">
        <f t="shared" si="44"/>
        <v>1.3829450002897633E-6</v>
      </c>
      <c r="X274">
        <f t="shared" si="45"/>
        <v>0</v>
      </c>
      <c r="Y274">
        <f t="shared" si="46"/>
        <v>0</v>
      </c>
      <c r="Z274">
        <f t="shared" si="47"/>
        <v>0</v>
      </c>
      <c r="AA274">
        <f t="shared" si="48"/>
        <v>0</v>
      </c>
    </row>
    <row r="275" spans="1:27" ht="14">
      <c r="A275">
        <v>3</v>
      </c>
      <c r="B275">
        <v>69</v>
      </c>
      <c r="C275">
        <v>7.0875205746899997E-2</v>
      </c>
      <c r="D275">
        <v>3.3701051261800002E-4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s="1">
        <f t="shared" si="33"/>
        <v>0.99526751826695248</v>
      </c>
      <c r="L275" s="1">
        <f t="shared" si="34"/>
        <v>4.7324817330475413E-3</v>
      </c>
      <c r="M275" s="1">
        <f t="shared" si="35"/>
        <v>0</v>
      </c>
      <c r="N275" s="1">
        <f t="shared" si="36"/>
        <v>0</v>
      </c>
      <c r="O275" s="1">
        <f t="shared" si="37"/>
        <v>0</v>
      </c>
      <c r="P275" s="1">
        <f t="shared" si="38"/>
        <v>0</v>
      </c>
      <c r="Q275" s="1">
        <f t="shared" si="39"/>
        <v>0</v>
      </c>
      <c r="R275" s="1">
        <f t="shared" si="40"/>
        <v>0</v>
      </c>
      <c r="T275">
        <f t="shared" si="41"/>
        <v>1.172072792989589E-5</v>
      </c>
      <c r="U275">
        <f t="shared" si="42"/>
        <v>5.1762899683740886E-6</v>
      </c>
      <c r="V275">
        <f t="shared" si="43"/>
        <v>0</v>
      </c>
      <c r="W275">
        <f t="shared" si="44"/>
        <v>1.3188426000442877E-6</v>
      </c>
      <c r="X275">
        <f t="shared" si="45"/>
        <v>0</v>
      </c>
      <c r="Y275">
        <f t="shared" si="46"/>
        <v>0</v>
      </c>
      <c r="Z275">
        <f t="shared" si="47"/>
        <v>0</v>
      </c>
      <c r="AA275">
        <f t="shared" si="48"/>
        <v>0</v>
      </c>
    </row>
    <row r="276" spans="1:27" ht="14">
      <c r="A276">
        <v>3</v>
      </c>
      <c r="B276">
        <v>70</v>
      </c>
      <c r="C276">
        <v>7.1111738309500003E-2</v>
      </c>
      <c r="D276">
        <v>1.33447364096E-3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 s="1">
        <f t="shared" si="33"/>
        <v>0.98157980099949838</v>
      </c>
      <c r="L276" s="1">
        <f t="shared" si="34"/>
        <v>1.8420199000501732E-2</v>
      </c>
      <c r="M276" s="1">
        <f t="shared" si="35"/>
        <v>0</v>
      </c>
      <c r="N276" s="1">
        <f t="shared" si="36"/>
        <v>0</v>
      </c>
      <c r="O276" s="1">
        <f t="shared" si="37"/>
        <v>0</v>
      </c>
      <c r="P276" s="1">
        <f t="shared" si="38"/>
        <v>0</v>
      </c>
      <c r="Q276" s="1">
        <f t="shared" si="39"/>
        <v>0</v>
      </c>
      <c r="R276" s="1">
        <f t="shared" si="40"/>
        <v>0</v>
      </c>
      <c r="T276">
        <f t="shared" si="41"/>
        <v>2.8897376272112008E-4</v>
      </c>
      <c r="U276">
        <f t="shared" si="42"/>
        <v>3.3537333619620919E-4</v>
      </c>
      <c r="V276">
        <f t="shared" si="43"/>
        <v>0</v>
      </c>
      <c r="W276">
        <f t="shared" si="44"/>
        <v>1.726524644509719E-6</v>
      </c>
      <c r="X276">
        <f t="shared" si="45"/>
        <v>0</v>
      </c>
      <c r="Y276">
        <f t="shared" si="46"/>
        <v>0</v>
      </c>
      <c r="Z276">
        <f t="shared" si="47"/>
        <v>0</v>
      </c>
      <c r="AA276">
        <f t="shared" si="48"/>
        <v>0</v>
      </c>
    </row>
    <row r="277" spans="1:27" ht="14">
      <c r="A277">
        <v>3</v>
      </c>
      <c r="B277">
        <v>71</v>
      </c>
      <c r="C277">
        <v>7.1587768715399999E-2</v>
      </c>
      <c r="D277">
        <v>1.49388572428E-3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s="1">
        <f t="shared" si="33"/>
        <v>0.97955867671943553</v>
      </c>
      <c r="L277" s="1">
        <f t="shared" si="34"/>
        <v>2.0441323280564493E-2</v>
      </c>
      <c r="M277" s="1">
        <f t="shared" si="35"/>
        <v>0</v>
      </c>
      <c r="N277" s="1">
        <f t="shared" si="36"/>
        <v>0</v>
      </c>
      <c r="O277" s="1">
        <f t="shared" si="37"/>
        <v>0</v>
      </c>
      <c r="P277" s="1">
        <f t="shared" si="38"/>
        <v>0</v>
      </c>
      <c r="Q277" s="1">
        <f t="shared" si="39"/>
        <v>0</v>
      </c>
      <c r="R277" s="1">
        <f t="shared" si="40"/>
        <v>0</v>
      </c>
      <c r="T277">
        <f t="shared" si="41"/>
        <v>3.1114533393483316E-4</v>
      </c>
      <c r="U277">
        <f t="shared" si="42"/>
        <v>3.6614954225258069E-4</v>
      </c>
      <c r="V277">
        <f t="shared" si="43"/>
        <v>0</v>
      </c>
      <c r="W277">
        <f t="shared" si="44"/>
        <v>2.2371850401586737E-6</v>
      </c>
      <c r="X277">
        <f t="shared" si="45"/>
        <v>0</v>
      </c>
      <c r="Y277">
        <f t="shared" si="46"/>
        <v>0</v>
      </c>
      <c r="Z277">
        <f t="shared" si="47"/>
        <v>0</v>
      </c>
      <c r="AA277">
        <f t="shared" si="48"/>
        <v>0</v>
      </c>
    </row>
    <row r="278" spans="1:27" ht="14">
      <c r="A278">
        <v>3</v>
      </c>
      <c r="B278">
        <v>72</v>
      </c>
      <c r="C278">
        <v>7.2369047293499994E-2</v>
      </c>
      <c r="D278">
        <v>1.7309053973499999E-3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s="1">
        <f t="shared" si="33"/>
        <v>0.97664093788869932</v>
      </c>
      <c r="L278" s="1">
        <f t="shared" si="34"/>
        <v>2.3359062111300583E-2</v>
      </c>
      <c r="M278" s="1">
        <f t="shared" si="35"/>
        <v>0</v>
      </c>
      <c r="N278" s="1">
        <f t="shared" si="36"/>
        <v>0</v>
      </c>
      <c r="O278" s="1">
        <f t="shared" si="37"/>
        <v>0</v>
      </c>
      <c r="P278" s="1">
        <f t="shared" si="38"/>
        <v>0</v>
      </c>
      <c r="Q278" s="1">
        <f t="shared" si="39"/>
        <v>0</v>
      </c>
      <c r="R278" s="1">
        <f t="shared" si="40"/>
        <v>0</v>
      </c>
      <c r="T278">
        <f t="shared" si="41"/>
        <v>1.7279684938097071E-4</v>
      </c>
      <c r="U278">
        <f t="shared" si="42"/>
        <v>2.1430170000926363E-4</v>
      </c>
      <c r="V278">
        <f t="shared" si="43"/>
        <v>0</v>
      </c>
      <c r="W278">
        <f t="shared" si="44"/>
        <v>2.2315147999142498E-6</v>
      </c>
      <c r="X278">
        <f t="shared" si="45"/>
        <v>0</v>
      </c>
      <c r="Y278">
        <f t="shared" si="46"/>
        <v>0</v>
      </c>
      <c r="Z278">
        <f t="shared" si="47"/>
        <v>0</v>
      </c>
      <c r="AA278">
        <f t="shared" si="48"/>
        <v>0</v>
      </c>
    </row>
    <row r="279" spans="1:27" ht="14">
      <c r="A279">
        <v>3</v>
      </c>
      <c r="B279">
        <v>73</v>
      </c>
      <c r="C279">
        <v>7.3048915463599998E-2</v>
      </c>
      <c r="D279">
        <v>1.95347777069E-3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s="1">
        <f t="shared" si="33"/>
        <v>0.97395446083183246</v>
      </c>
      <c r="L279" s="1">
        <f t="shared" si="34"/>
        <v>2.6045539168167479E-2</v>
      </c>
      <c r="M279" s="1">
        <f t="shared" si="35"/>
        <v>0</v>
      </c>
      <c r="N279" s="1">
        <f t="shared" si="36"/>
        <v>0</v>
      </c>
      <c r="O279" s="1">
        <f t="shared" si="37"/>
        <v>0</v>
      </c>
      <c r="P279" s="1">
        <f t="shared" si="38"/>
        <v>0</v>
      </c>
      <c r="Q279" s="1">
        <f t="shared" si="39"/>
        <v>0</v>
      </c>
      <c r="R279" s="1">
        <f t="shared" si="40"/>
        <v>0</v>
      </c>
      <c r="T279">
        <f t="shared" si="41"/>
        <v>1.3893016070503207E-4</v>
      </c>
      <c r="U279">
        <f t="shared" si="42"/>
        <v>1.7289290168435415E-4</v>
      </c>
      <c r="V279">
        <f t="shared" si="43"/>
        <v>0</v>
      </c>
      <c r="W279">
        <f t="shared" si="44"/>
        <v>1.8550729726294802E-6</v>
      </c>
      <c r="X279">
        <f t="shared" si="45"/>
        <v>0</v>
      </c>
      <c r="Y279">
        <f t="shared" si="46"/>
        <v>0</v>
      </c>
      <c r="Z279">
        <f t="shared" si="47"/>
        <v>0</v>
      </c>
      <c r="AA279">
        <f t="shared" si="48"/>
        <v>0</v>
      </c>
    </row>
    <row r="280" spans="1:27" ht="14">
      <c r="A280">
        <v>3</v>
      </c>
      <c r="B280">
        <v>74</v>
      </c>
      <c r="C280">
        <v>7.3819464361700005E-2</v>
      </c>
      <c r="D280">
        <v>2.2458695177199998E-3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s="1">
        <f t="shared" si="33"/>
        <v>0.97047446710376384</v>
      </c>
      <c r="L280" s="1">
        <f t="shared" si="34"/>
        <v>2.9525532896236127E-2</v>
      </c>
      <c r="M280" s="1">
        <f t="shared" si="35"/>
        <v>0</v>
      </c>
      <c r="N280" s="1">
        <f t="shared" si="36"/>
        <v>0</v>
      </c>
      <c r="O280" s="1">
        <f t="shared" si="37"/>
        <v>0</v>
      </c>
      <c r="P280" s="1">
        <f t="shared" si="38"/>
        <v>0</v>
      </c>
      <c r="Q280" s="1">
        <f t="shared" si="39"/>
        <v>0</v>
      </c>
      <c r="R280" s="1">
        <f t="shared" si="40"/>
        <v>0</v>
      </c>
      <c r="T280">
        <f t="shared" si="41"/>
        <v>1.5438101776700579E-5</v>
      </c>
      <c r="U280">
        <f t="shared" si="42"/>
        <v>2.7042519520657667E-5</v>
      </c>
      <c r="V280">
        <f t="shared" si="43"/>
        <v>0</v>
      </c>
      <c r="W280">
        <f t="shared" si="44"/>
        <v>1.6157136792903974E-6</v>
      </c>
      <c r="X280">
        <f t="shared" si="45"/>
        <v>0</v>
      </c>
      <c r="Y280">
        <f t="shared" si="46"/>
        <v>0</v>
      </c>
      <c r="Z280">
        <f t="shared" si="47"/>
        <v>0</v>
      </c>
      <c r="AA280">
        <f t="shared" si="48"/>
        <v>0</v>
      </c>
    </row>
    <row r="281" spans="1:27" ht="14">
      <c r="A281">
        <v>3</v>
      </c>
      <c r="B281">
        <v>75</v>
      </c>
      <c r="C281">
        <v>7.4689632935200007E-2</v>
      </c>
      <c r="D281">
        <v>2.1263984789899998E-3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1">
        <f t="shared" si="33"/>
        <v>0.97231829814893045</v>
      </c>
      <c r="L281" s="1">
        <f t="shared" si="34"/>
        <v>2.7681701851069544E-2</v>
      </c>
      <c r="M281" s="1">
        <f t="shared" si="35"/>
        <v>0</v>
      </c>
      <c r="N281" s="1">
        <f t="shared" si="36"/>
        <v>0</v>
      </c>
      <c r="O281" s="1">
        <f t="shared" si="37"/>
        <v>0</v>
      </c>
      <c r="P281" s="1">
        <f t="shared" si="38"/>
        <v>0</v>
      </c>
      <c r="Q281" s="1">
        <f t="shared" si="39"/>
        <v>0</v>
      </c>
      <c r="R281" s="1">
        <f t="shared" si="40"/>
        <v>0</v>
      </c>
      <c r="T281">
        <f t="shared" si="41"/>
        <v>7.7926657557680661E-6</v>
      </c>
      <c r="U281">
        <f t="shared" si="42"/>
        <v>1.3708159654862234E-5</v>
      </c>
      <c r="V281">
        <f t="shared" si="43"/>
        <v>0</v>
      </c>
      <c r="W281">
        <f t="shared" si="44"/>
        <v>8.2977257657774521E-7</v>
      </c>
      <c r="X281">
        <f t="shared" si="45"/>
        <v>0</v>
      </c>
      <c r="Y281">
        <f t="shared" si="46"/>
        <v>0</v>
      </c>
      <c r="Z281">
        <f t="shared" si="47"/>
        <v>0</v>
      </c>
      <c r="AA281">
        <f t="shared" si="48"/>
        <v>0</v>
      </c>
    </row>
    <row r="282" spans="1:27" ht="14">
      <c r="A282">
        <v>3</v>
      </c>
      <c r="B282">
        <v>76</v>
      </c>
      <c r="C282">
        <v>7.5335845391600001E-2</v>
      </c>
      <c r="D282">
        <v>1.20514767957E-3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s="1">
        <f t="shared" si="33"/>
        <v>0.98425487270005207</v>
      </c>
      <c r="L282" s="1">
        <f t="shared" si="34"/>
        <v>1.5745127299947877E-2</v>
      </c>
      <c r="M282" s="1">
        <f t="shared" si="35"/>
        <v>0</v>
      </c>
      <c r="N282" s="1">
        <f t="shared" si="36"/>
        <v>0</v>
      </c>
      <c r="O282" s="1">
        <f t="shared" si="37"/>
        <v>0</v>
      </c>
      <c r="P282" s="1">
        <f t="shared" si="38"/>
        <v>0</v>
      </c>
      <c r="Q282" s="1">
        <f t="shared" si="39"/>
        <v>0</v>
      </c>
      <c r="R282" s="1">
        <f t="shared" si="40"/>
        <v>0</v>
      </c>
      <c r="T282">
        <f t="shared" si="41"/>
        <v>1.1756200293942913E-3</v>
      </c>
      <c r="U282">
        <f t="shared" si="42"/>
        <v>1.1334650548711315E-3</v>
      </c>
      <c r="V282">
        <f t="shared" si="43"/>
        <v>0</v>
      </c>
      <c r="W282">
        <f t="shared" si="44"/>
        <v>3.8482557006585248E-7</v>
      </c>
      <c r="X282">
        <f t="shared" si="45"/>
        <v>0</v>
      </c>
      <c r="Y282">
        <f t="shared" si="46"/>
        <v>0</v>
      </c>
      <c r="Z282">
        <f t="shared" si="47"/>
        <v>0</v>
      </c>
      <c r="AA282">
        <f t="shared" si="48"/>
        <v>0</v>
      </c>
    </row>
    <row r="283" spans="1:27" ht="14">
      <c r="A283">
        <v>3</v>
      </c>
      <c r="B283">
        <v>77</v>
      </c>
      <c r="C283">
        <v>7.5810339924199999E-2</v>
      </c>
      <c r="D283">
        <v>1.8336289202499999E-4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s="1">
        <f t="shared" si="33"/>
        <v>0.99758713044331548</v>
      </c>
      <c r="L283" s="1">
        <f t="shared" si="34"/>
        <v>2.4128695566845203E-3</v>
      </c>
      <c r="M283" s="1">
        <f t="shared" si="35"/>
        <v>0</v>
      </c>
      <c r="N283" s="1">
        <f t="shared" si="36"/>
        <v>0</v>
      </c>
      <c r="O283" s="1">
        <f t="shared" si="37"/>
        <v>0</v>
      </c>
      <c r="P283" s="1">
        <f t="shared" si="38"/>
        <v>0</v>
      </c>
      <c r="Q283" s="1">
        <f t="shared" si="39"/>
        <v>0</v>
      </c>
      <c r="R283" s="1">
        <f t="shared" si="40"/>
        <v>0</v>
      </c>
      <c r="T283">
        <f t="shared" si="41"/>
        <v>2.4542393379132152E-3</v>
      </c>
      <c r="U283">
        <f t="shared" si="42"/>
        <v>2.4497303721476493E-3</v>
      </c>
      <c r="V283">
        <f t="shared" si="43"/>
        <v>0</v>
      </c>
      <c r="W283">
        <f t="shared" si="44"/>
        <v>2.0728896968739916E-9</v>
      </c>
      <c r="X283">
        <f t="shared" si="45"/>
        <v>0</v>
      </c>
      <c r="Y283">
        <f t="shared" si="46"/>
        <v>0</v>
      </c>
      <c r="Z283">
        <f t="shared" si="47"/>
        <v>0</v>
      </c>
      <c r="AA283">
        <f t="shared" si="48"/>
        <v>0</v>
      </c>
    </row>
    <row r="284" spans="1:27" ht="14">
      <c r="A284">
        <v>3</v>
      </c>
      <c r="B284">
        <v>78</v>
      </c>
      <c r="C284">
        <v>7.5679417076899999E-2</v>
      </c>
      <c r="D284">
        <v>2.1696106616300001E-3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s="1">
        <f t="shared" si="33"/>
        <v>0.97213053618451051</v>
      </c>
      <c r="L284" s="1">
        <f t="shared" si="34"/>
        <v>2.7869463815489499E-2</v>
      </c>
      <c r="M284" s="1">
        <f t="shared" si="35"/>
        <v>0</v>
      </c>
      <c r="N284" s="1">
        <f t="shared" si="36"/>
        <v>0</v>
      </c>
      <c r="O284" s="1">
        <f t="shared" si="37"/>
        <v>0</v>
      </c>
      <c r="P284" s="1">
        <f t="shared" si="38"/>
        <v>0</v>
      </c>
      <c r="Q284" s="1">
        <f t="shared" si="39"/>
        <v>0</v>
      </c>
      <c r="R284" s="1">
        <f t="shared" si="40"/>
        <v>0</v>
      </c>
      <c r="T284">
        <f t="shared" si="41"/>
        <v>2.1424859897992746E-3</v>
      </c>
      <c r="U284">
        <f t="shared" si="42"/>
        <v>2.0987259781570801E-3</v>
      </c>
      <c r="V284">
        <f t="shared" si="43"/>
        <v>0</v>
      </c>
      <c r="W284">
        <f t="shared" si="44"/>
        <v>2.2575971218132142E-7</v>
      </c>
      <c r="X284">
        <f t="shared" si="45"/>
        <v>0</v>
      </c>
      <c r="Y284">
        <f t="shared" si="46"/>
        <v>0</v>
      </c>
      <c r="Z284">
        <f t="shared" si="47"/>
        <v>0</v>
      </c>
      <c r="AA284">
        <f t="shared" si="48"/>
        <v>0</v>
      </c>
    </row>
    <row r="285" spans="1:27" ht="14">
      <c r="A285">
        <v>3</v>
      </c>
      <c r="B285">
        <v>79</v>
      </c>
      <c r="C285">
        <v>7.6456898980899995E-2</v>
      </c>
      <c r="D285">
        <v>2.6793421598499999E-3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s="1">
        <f t="shared" si="33"/>
        <v>0.96614266584781838</v>
      </c>
      <c r="L285" s="1">
        <f t="shared" si="34"/>
        <v>3.3857334152181687E-2</v>
      </c>
      <c r="M285" s="1">
        <f t="shared" si="35"/>
        <v>0</v>
      </c>
      <c r="N285" s="1">
        <f t="shared" si="36"/>
        <v>0</v>
      </c>
      <c r="O285" s="1">
        <f t="shared" si="37"/>
        <v>0</v>
      </c>
      <c r="P285" s="1">
        <f t="shared" si="38"/>
        <v>0</v>
      </c>
      <c r="Q285" s="1">
        <f t="shared" si="39"/>
        <v>0</v>
      </c>
      <c r="R285" s="1">
        <f t="shared" si="40"/>
        <v>0</v>
      </c>
      <c r="T285">
        <f t="shared" si="41"/>
        <v>8.1225975513341409E-4</v>
      </c>
      <c r="U285">
        <f t="shared" si="42"/>
        <v>9.4673265554724132E-4</v>
      </c>
      <c r="V285">
        <f t="shared" si="43"/>
        <v>0</v>
      </c>
      <c r="W285">
        <f t="shared" si="44"/>
        <v>5.147679843160526E-6</v>
      </c>
      <c r="X285">
        <f t="shared" si="45"/>
        <v>0</v>
      </c>
      <c r="Y285">
        <f t="shared" si="46"/>
        <v>0</v>
      </c>
      <c r="Z285">
        <f t="shared" si="47"/>
        <v>0</v>
      </c>
      <c r="AA285">
        <f t="shared" si="48"/>
        <v>0</v>
      </c>
    </row>
    <row r="286" spans="1:27" ht="14">
      <c r="A286">
        <v>3</v>
      </c>
      <c r="B286">
        <v>80</v>
      </c>
      <c r="C286">
        <v>7.7840611499299994E-2</v>
      </c>
      <c r="D286">
        <v>2.2044169132899999E-3</v>
      </c>
      <c r="E286">
        <v>3.0596003610300003E-5</v>
      </c>
      <c r="F286">
        <v>0</v>
      </c>
      <c r="G286">
        <v>0</v>
      </c>
      <c r="H286">
        <v>0</v>
      </c>
      <c r="I286">
        <v>0</v>
      </c>
      <c r="J286">
        <v>0</v>
      </c>
      <c r="K286" s="1">
        <f t="shared" si="33"/>
        <v>0.97208872321390072</v>
      </c>
      <c r="L286" s="1">
        <f t="shared" si="34"/>
        <v>2.7529187931552599E-2</v>
      </c>
      <c r="M286" s="1">
        <f t="shared" si="35"/>
        <v>3.8208885454672835E-4</v>
      </c>
      <c r="N286" s="1">
        <f t="shared" si="36"/>
        <v>0</v>
      </c>
      <c r="O286" s="1">
        <f t="shared" si="37"/>
        <v>0</v>
      </c>
      <c r="P286" s="1">
        <f t="shared" si="38"/>
        <v>0</v>
      </c>
      <c r="Q286" s="1">
        <f t="shared" si="39"/>
        <v>0</v>
      </c>
      <c r="R286" s="1">
        <f t="shared" si="40"/>
        <v>0</v>
      </c>
      <c r="T286">
        <f t="shared" si="41"/>
        <v>1.8523559435669331E-6</v>
      </c>
      <c r="U286">
        <f t="shared" si="42"/>
        <v>1.7466911837188952E-7</v>
      </c>
      <c r="V286">
        <f t="shared" si="43"/>
        <v>1.4599189276883093E-7</v>
      </c>
      <c r="W286">
        <f t="shared" si="44"/>
        <v>4.6700767614652721E-6</v>
      </c>
      <c r="X286">
        <f t="shared" si="45"/>
        <v>0</v>
      </c>
      <c r="Y286">
        <f t="shared" si="46"/>
        <v>0</v>
      </c>
      <c r="Z286">
        <f t="shared" si="47"/>
        <v>0</v>
      </c>
      <c r="AA286">
        <f t="shared" si="48"/>
        <v>0</v>
      </c>
    </row>
    <row r="287" spans="1:27" ht="14">
      <c r="A287">
        <v>3</v>
      </c>
      <c r="B287">
        <v>81</v>
      </c>
      <c r="C287">
        <v>7.8171913273300003E-2</v>
      </c>
      <c r="D287">
        <v>2.1947977335299998E-3</v>
      </c>
      <c r="E287">
        <v>1.22130051052E-4</v>
      </c>
      <c r="F287">
        <v>0</v>
      </c>
      <c r="G287">
        <v>0</v>
      </c>
      <c r="H287">
        <v>0</v>
      </c>
      <c r="I287">
        <v>0</v>
      </c>
      <c r="J287">
        <v>0</v>
      </c>
      <c r="K287" s="1">
        <f t="shared" si="33"/>
        <v>0.97121429810480409</v>
      </c>
      <c r="L287" s="1">
        <f t="shared" si="34"/>
        <v>2.7268348067673795E-2</v>
      </c>
      <c r="M287" s="1">
        <f t="shared" si="35"/>
        <v>1.5173538275221597E-3</v>
      </c>
      <c r="N287" s="1">
        <f t="shared" si="36"/>
        <v>0</v>
      </c>
      <c r="O287" s="1">
        <f t="shared" si="37"/>
        <v>0</v>
      </c>
      <c r="P287" s="1">
        <f t="shared" si="38"/>
        <v>0</v>
      </c>
      <c r="Q287" s="1">
        <f t="shared" si="39"/>
        <v>0</v>
      </c>
      <c r="R287" s="1">
        <f t="shared" si="40"/>
        <v>0</v>
      </c>
      <c r="T287">
        <f t="shared" si="41"/>
        <v>5.1494901150889145E-5</v>
      </c>
      <c r="U287">
        <f t="shared" si="42"/>
        <v>6.1919859260192242E-5</v>
      </c>
      <c r="V287">
        <f t="shared" si="43"/>
        <v>2.3023626378961478E-6</v>
      </c>
      <c r="W287">
        <f t="shared" si="44"/>
        <v>6.7968701109565303E-7</v>
      </c>
      <c r="X287">
        <f t="shared" si="45"/>
        <v>0</v>
      </c>
      <c r="Y287">
        <f t="shared" si="46"/>
        <v>0</v>
      </c>
      <c r="Z287">
        <f t="shared" si="47"/>
        <v>0</v>
      </c>
      <c r="AA287">
        <f t="shared" si="48"/>
        <v>0</v>
      </c>
    </row>
    <row r="288" spans="1:27" ht="14">
      <c r="A288">
        <v>3</v>
      </c>
      <c r="B288">
        <v>82</v>
      </c>
      <c r="C288">
        <v>7.9117445245900003E-2</v>
      </c>
      <c r="D288">
        <v>3.5212639024299999E-4</v>
      </c>
      <c r="E288">
        <v>3.77907457864E-4</v>
      </c>
      <c r="F288">
        <v>0</v>
      </c>
      <c r="G288">
        <v>0</v>
      </c>
      <c r="H288">
        <v>0</v>
      </c>
      <c r="I288">
        <v>0</v>
      </c>
      <c r="J288">
        <v>0</v>
      </c>
      <c r="K288" s="1">
        <f t="shared" si="33"/>
        <v>0.99085714594386254</v>
      </c>
      <c r="L288" s="1">
        <f t="shared" si="34"/>
        <v>4.4099875692810578E-3</v>
      </c>
      <c r="M288" s="1">
        <f t="shared" si="35"/>
        <v>4.7328664868564905E-3</v>
      </c>
      <c r="N288" s="1">
        <f t="shared" si="36"/>
        <v>0</v>
      </c>
      <c r="O288" s="1">
        <f t="shared" si="37"/>
        <v>0</v>
      </c>
      <c r="P288" s="1">
        <f t="shared" si="38"/>
        <v>0</v>
      </c>
      <c r="Q288" s="1">
        <f t="shared" si="39"/>
        <v>0</v>
      </c>
      <c r="R288" s="1">
        <f t="shared" si="40"/>
        <v>0</v>
      </c>
      <c r="T288">
        <f t="shared" si="41"/>
        <v>1.2837363282734688E-4</v>
      </c>
      <c r="U288">
        <f t="shared" si="42"/>
        <v>2.2883083630095065E-4</v>
      </c>
      <c r="V288">
        <f t="shared" si="43"/>
        <v>2.2400025182409298E-5</v>
      </c>
      <c r="W288">
        <f t="shared" si="44"/>
        <v>8.759457890859437E-7</v>
      </c>
      <c r="X288">
        <f t="shared" si="45"/>
        <v>0</v>
      </c>
      <c r="Y288">
        <f t="shared" si="46"/>
        <v>0</v>
      </c>
      <c r="Z288">
        <f t="shared" si="47"/>
        <v>0</v>
      </c>
      <c r="AA288">
        <f t="shared" si="48"/>
        <v>0</v>
      </c>
    </row>
    <row r="289" spans="1:27" ht="14">
      <c r="A289">
        <v>3</v>
      </c>
      <c r="B289">
        <v>83</v>
      </c>
      <c r="C289">
        <v>7.7996636812699999E-2</v>
      </c>
      <c r="D289">
        <v>1.96068530678E-3</v>
      </c>
      <c r="E289">
        <v>1.03607420194E-3</v>
      </c>
      <c r="F289">
        <v>9.6782746190600001E-6</v>
      </c>
      <c r="G289">
        <v>0</v>
      </c>
      <c r="H289">
        <v>0</v>
      </c>
      <c r="I289">
        <v>0</v>
      </c>
      <c r="J289">
        <v>0</v>
      </c>
      <c r="K289" s="1">
        <f t="shared" si="33"/>
        <v>0.96288489297064195</v>
      </c>
      <c r="L289" s="1">
        <f t="shared" si="34"/>
        <v>2.4205072666166116E-2</v>
      </c>
      <c r="M289" s="1">
        <f t="shared" si="35"/>
        <v>1.2790554026583363E-2</v>
      </c>
      <c r="N289" s="1">
        <f t="shared" si="36"/>
        <v>1.1948033660852244E-4</v>
      </c>
      <c r="O289" s="1">
        <f t="shared" si="37"/>
        <v>0</v>
      </c>
      <c r="P289" s="1">
        <f t="shared" si="38"/>
        <v>0</v>
      </c>
      <c r="Q289" s="1">
        <f t="shared" si="39"/>
        <v>0</v>
      </c>
      <c r="R289" s="1">
        <f t="shared" si="40"/>
        <v>0</v>
      </c>
      <c r="T289">
        <f t="shared" si="41"/>
        <v>1.0250423360543331E-3</v>
      </c>
      <c r="U289">
        <f t="shared" si="42"/>
        <v>4.2009203439389892E-4</v>
      </c>
      <c r="V289">
        <f t="shared" si="43"/>
        <v>1.6359827230694789E-4</v>
      </c>
      <c r="W289">
        <f t="shared" si="44"/>
        <v>1.6139631305259569E-6</v>
      </c>
      <c r="X289">
        <f t="shared" si="45"/>
        <v>0</v>
      </c>
      <c r="Y289">
        <f t="shared" si="46"/>
        <v>0</v>
      </c>
      <c r="Z289">
        <f t="shared" si="47"/>
        <v>0</v>
      </c>
      <c r="AA289">
        <f t="shared" si="48"/>
        <v>0</v>
      </c>
    </row>
    <row r="290" spans="1:27" ht="14">
      <c r="A290">
        <v>3</v>
      </c>
      <c r="B290">
        <v>84</v>
      </c>
      <c r="C290">
        <v>7.7913006883600006E-2</v>
      </c>
      <c r="D290">
        <v>2.8879041882999999E-3</v>
      </c>
      <c r="E290">
        <v>5.9214999542500004E-3</v>
      </c>
      <c r="F290">
        <v>2.2088294649299999E-6</v>
      </c>
      <c r="G290">
        <v>0</v>
      </c>
      <c r="H290">
        <v>0</v>
      </c>
      <c r="I290">
        <v>0</v>
      </c>
      <c r="J290">
        <v>0</v>
      </c>
      <c r="K290" s="1">
        <f t="shared" si="33"/>
        <v>0.89839548461918772</v>
      </c>
      <c r="L290" s="1">
        <f t="shared" si="34"/>
        <v>3.329970420288933E-2</v>
      </c>
      <c r="M290" s="1">
        <f t="shared" si="35"/>
        <v>6.8279341715288211E-2</v>
      </c>
      <c r="N290" s="1">
        <f t="shared" si="36"/>
        <v>2.546946263480209E-5</v>
      </c>
      <c r="O290" s="1">
        <f t="shared" si="37"/>
        <v>0</v>
      </c>
      <c r="P290" s="1">
        <f t="shared" si="38"/>
        <v>0</v>
      </c>
      <c r="Q290" s="1">
        <f t="shared" si="39"/>
        <v>0</v>
      </c>
      <c r="R290" s="1">
        <f t="shared" si="40"/>
        <v>0</v>
      </c>
      <c r="T290">
        <f t="shared" si="41"/>
        <v>9.0809245372021983E-3</v>
      </c>
      <c r="U290">
        <f t="shared" si="42"/>
        <v>7.9719238258381658E-4</v>
      </c>
      <c r="V290">
        <f t="shared" si="43"/>
        <v>4.6620685050730972E-3</v>
      </c>
      <c r="W290">
        <f t="shared" si="44"/>
        <v>1.4885271471319281E-6</v>
      </c>
      <c r="X290">
        <f t="shared" si="45"/>
        <v>0</v>
      </c>
      <c r="Y290">
        <f t="shared" si="46"/>
        <v>0</v>
      </c>
      <c r="Z290">
        <f t="shared" si="47"/>
        <v>0</v>
      </c>
      <c r="AA290">
        <f t="shared" si="48"/>
        <v>0</v>
      </c>
    </row>
    <row r="291" spans="1:27" ht="14">
      <c r="A291">
        <v>3</v>
      </c>
      <c r="B291">
        <v>85</v>
      </c>
      <c r="C291">
        <v>7.6322264113299995E-2</v>
      </c>
      <c r="D291">
        <v>3.5731561020700001E-3</v>
      </c>
      <c r="E291">
        <v>7.5682760607400004E-3</v>
      </c>
      <c r="F291">
        <v>3.4288870324000002E-6</v>
      </c>
      <c r="G291">
        <v>0</v>
      </c>
      <c r="H291">
        <v>0</v>
      </c>
      <c r="I291">
        <v>0</v>
      </c>
      <c r="J291">
        <v>0</v>
      </c>
      <c r="K291" s="1">
        <f t="shared" si="33"/>
        <v>0.87258228701291862</v>
      </c>
      <c r="L291" s="1">
        <f t="shared" si="34"/>
        <v>4.0851418123156576E-2</v>
      </c>
      <c r="M291" s="1">
        <f t="shared" si="35"/>
        <v>8.652709285487277E-2</v>
      </c>
      <c r="N291" s="1">
        <f t="shared" si="36"/>
        <v>3.9202009052023727E-5</v>
      </c>
      <c r="O291" s="1">
        <f t="shared" si="37"/>
        <v>0</v>
      </c>
      <c r="P291" s="1">
        <f t="shared" si="38"/>
        <v>0</v>
      </c>
      <c r="Q291" s="1">
        <f t="shared" si="39"/>
        <v>0</v>
      </c>
      <c r="R291" s="1">
        <f t="shared" si="40"/>
        <v>0</v>
      </c>
      <c r="T291">
        <f t="shared" si="41"/>
        <v>1.0794211216723897E-2</v>
      </c>
      <c r="U291">
        <f t="shared" si="42"/>
        <v>3.6917732483710832E-4</v>
      </c>
      <c r="V291">
        <f t="shared" si="43"/>
        <v>7.4869377979157742E-3</v>
      </c>
      <c r="W291">
        <f t="shared" si="44"/>
        <v>3.4072994421414645E-6</v>
      </c>
      <c r="X291">
        <f t="shared" si="45"/>
        <v>0</v>
      </c>
      <c r="Y291">
        <f t="shared" si="46"/>
        <v>0</v>
      </c>
      <c r="Z291">
        <f t="shared" si="47"/>
        <v>0</v>
      </c>
      <c r="AA291">
        <f t="shared" si="48"/>
        <v>0</v>
      </c>
    </row>
    <row r="292" spans="1:27" ht="14">
      <c r="A292">
        <v>3</v>
      </c>
      <c r="B292">
        <v>86</v>
      </c>
      <c r="C292">
        <v>7.35247366062E-2</v>
      </c>
      <c r="D292">
        <v>7.1485754744400002E-3</v>
      </c>
      <c r="E292">
        <v>2.1945317800599998E-2</v>
      </c>
      <c r="F292">
        <v>0</v>
      </c>
      <c r="G292">
        <v>0</v>
      </c>
      <c r="H292">
        <v>0</v>
      </c>
      <c r="I292">
        <v>0</v>
      </c>
      <c r="J292">
        <v>0</v>
      </c>
      <c r="K292" s="1">
        <f t="shared" si="33"/>
        <v>0.7164852687205997</v>
      </c>
      <c r="L292" s="1">
        <f t="shared" si="34"/>
        <v>6.9661575902085313E-2</v>
      </c>
      <c r="M292" s="1">
        <f t="shared" si="35"/>
        <v>0.213853155377315</v>
      </c>
      <c r="N292" s="1">
        <f t="shared" si="36"/>
        <v>0</v>
      </c>
      <c r="O292" s="1">
        <f t="shared" si="37"/>
        <v>0</v>
      </c>
      <c r="P292" s="1">
        <f t="shared" si="38"/>
        <v>0</v>
      </c>
      <c r="Q292" s="1">
        <f t="shared" si="39"/>
        <v>0</v>
      </c>
      <c r="R292" s="1">
        <f t="shared" si="40"/>
        <v>0</v>
      </c>
      <c r="T292">
        <f t="shared" si="41"/>
        <v>6.9586449699522143E-2</v>
      </c>
      <c r="U292">
        <f t="shared" si="42"/>
        <v>2.7524495699463047E-3</v>
      </c>
      <c r="V292">
        <f t="shared" si="43"/>
        <v>4.573317206483403E-2</v>
      </c>
      <c r="W292">
        <f t="shared" si="44"/>
        <v>6.373158543111812E-6</v>
      </c>
      <c r="X292">
        <f t="shared" si="45"/>
        <v>0</v>
      </c>
      <c r="Y292">
        <f t="shared" si="46"/>
        <v>0</v>
      </c>
      <c r="Z292">
        <f t="shared" si="47"/>
        <v>0</v>
      </c>
      <c r="AA292">
        <f t="shared" si="48"/>
        <v>0</v>
      </c>
    </row>
    <row r="293" spans="1:27" ht="14">
      <c r="A293">
        <v>3</v>
      </c>
      <c r="B293">
        <v>87</v>
      </c>
      <c r="C293">
        <v>7.0111912526000006E-2</v>
      </c>
      <c r="D293">
        <v>8.2875647379399998E-3</v>
      </c>
      <c r="E293">
        <v>2.52554053627E-2</v>
      </c>
      <c r="F293">
        <v>1.3911976267099999E-6</v>
      </c>
      <c r="G293">
        <v>0</v>
      </c>
      <c r="H293">
        <v>0</v>
      </c>
      <c r="I293">
        <v>0</v>
      </c>
      <c r="J293">
        <v>0</v>
      </c>
      <c r="K293" s="1">
        <f t="shared" si="33"/>
        <v>0.67638850924608751</v>
      </c>
      <c r="L293" s="1">
        <f t="shared" si="34"/>
        <v>7.9952369810150539E-2</v>
      </c>
      <c r="M293" s="1">
        <f t="shared" si="35"/>
        <v>0.24364569968544941</v>
      </c>
      <c r="N293" s="1">
        <f t="shared" si="36"/>
        <v>1.3421258312531683E-5</v>
      </c>
      <c r="O293" s="1">
        <f t="shared" si="37"/>
        <v>0</v>
      </c>
      <c r="P293" s="1">
        <f t="shared" si="38"/>
        <v>0</v>
      </c>
      <c r="Q293" s="1">
        <f t="shared" si="39"/>
        <v>0</v>
      </c>
      <c r="R293" s="1">
        <f t="shared" si="40"/>
        <v>0</v>
      </c>
      <c r="T293">
        <f t="shared" si="41"/>
        <v>8.6499029542528638E-2</v>
      </c>
      <c r="U293">
        <f t="shared" si="42"/>
        <v>2.9387794881307705E-3</v>
      </c>
      <c r="V293">
        <f t="shared" si="43"/>
        <v>5.9363226975212201E-2</v>
      </c>
      <c r="W293">
        <f t="shared" si="44"/>
        <v>1.4055278308687374E-5</v>
      </c>
      <c r="X293">
        <f t="shared" si="45"/>
        <v>0</v>
      </c>
      <c r="Y293">
        <f t="shared" si="46"/>
        <v>0</v>
      </c>
      <c r="Z293">
        <f t="shared" si="47"/>
        <v>0</v>
      </c>
      <c r="AA293">
        <f t="shared" si="48"/>
        <v>0</v>
      </c>
    </row>
    <row r="294" spans="1:27" ht="14">
      <c r="A294">
        <v>3</v>
      </c>
      <c r="B294">
        <v>88</v>
      </c>
      <c r="C294">
        <v>7.2909856371900006E-2</v>
      </c>
      <c r="D294">
        <v>7.1644020416600004E-3</v>
      </c>
      <c r="E294">
        <v>2.1857402778900002E-2</v>
      </c>
      <c r="F294">
        <v>2.12105361478E-6</v>
      </c>
      <c r="G294">
        <v>0</v>
      </c>
      <c r="H294">
        <v>0</v>
      </c>
      <c r="I294">
        <v>0</v>
      </c>
      <c r="J294">
        <v>0</v>
      </c>
      <c r="K294" s="1">
        <f t="shared" si="33"/>
        <v>0.71526686016507146</v>
      </c>
      <c r="L294" s="1">
        <f t="shared" si="34"/>
        <v>7.0284864191192953E-2</v>
      </c>
      <c r="M294" s="1">
        <f t="shared" si="35"/>
        <v>0.21442746749193325</v>
      </c>
      <c r="N294" s="1">
        <f t="shared" si="36"/>
        <v>2.0808151802506835E-5</v>
      </c>
      <c r="O294" s="1">
        <f t="shared" si="37"/>
        <v>0</v>
      </c>
      <c r="P294" s="1">
        <f t="shared" si="38"/>
        <v>0</v>
      </c>
      <c r="Q294" s="1">
        <f t="shared" si="39"/>
        <v>0</v>
      </c>
      <c r="R294" s="1">
        <f t="shared" si="40"/>
        <v>0</v>
      </c>
      <c r="T294">
        <f t="shared" si="41"/>
        <v>6.2043666199839038E-2</v>
      </c>
      <c r="U294">
        <f t="shared" si="42"/>
        <v>1.7593273811249465E-3</v>
      </c>
      <c r="V294">
        <f t="shared" si="43"/>
        <v>4.5979138815004095E-2</v>
      </c>
      <c r="W294">
        <f t="shared" si="44"/>
        <v>5.3087891842355231E-5</v>
      </c>
      <c r="X294">
        <f t="shared" si="45"/>
        <v>0</v>
      </c>
      <c r="Y294">
        <f t="shared" si="46"/>
        <v>0</v>
      </c>
      <c r="Z294">
        <f t="shared" si="47"/>
        <v>0</v>
      </c>
      <c r="AA294">
        <f t="shared" si="48"/>
        <v>0</v>
      </c>
    </row>
    <row r="295" spans="1:27" ht="14">
      <c r="A295">
        <v>3</v>
      </c>
      <c r="B295">
        <v>89</v>
      </c>
      <c r="C295">
        <v>6.8566374010699996E-2</v>
      </c>
      <c r="D295">
        <v>1.5191252183400001E-2</v>
      </c>
      <c r="E295">
        <v>3.52114628523E-2</v>
      </c>
      <c r="F295">
        <v>2.92852503746E-6</v>
      </c>
      <c r="G295">
        <v>0</v>
      </c>
      <c r="H295">
        <v>0</v>
      </c>
      <c r="I295">
        <v>0</v>
      </c>
      <c r="J295">
        <v>0</v>
      </c>
      <c r="K295" s="1">
        <f t="shared" si="33"/>
        <v>0.57632353733539832</v>
      </c>
      <c r="L295" s="1">
        <f t="shared" si="34"/>
        <v>0.12768760666161119</v>
      </c>
      <c r="M295" s="1">
        <f t="shared" si="35"/>
        <v>0.29596424076070721</v>
      </c>
      <c r="N295" s="1">
        <f t="shared" si="36"/>
        <v>2.4615242283350786E-5</v>
      </c>
      <c r="O295" s="1">
        <f t="shared" si="37"/>
        <v>0</v>
      </c>
      <c r="P295" s="1">
        <f t="shared" si="38"/>
        <v>0</v>
      </c>
      <c r="Q295" s="1">
        <f t="shared" si="39"/>
        <v>0</v>
      </c>
      <c r="R295" s="1">
        <f t="shared" si="40"/>
        <v>0</v>
      </c>
      <c r="T295">
        <f t="shared" si="41"/>
        <v>0.14962606222348948</v>
      </c>
      <c r="U295">
        <f t="shared" si="42"/>
        <v>1.0151043224347858E-2</v>
      </c>
      <c r="V295">
        <f t="shared" si="43"/>
        <v>8.7594831809061857E-2</v>
      </c>
      <c r="W295">
        <f t="shared" si="44"/>
        <v>9.8036626369953309E-5</v>
      </c>
      <c r="X295">
        <f t="shared" si="45"/>
        <v>0</v>
      </c>
      <c r="Y295">
        <f t="shared" si="46"/>
        <v>0</v>
      </c>
      <c r="Z295">
        <f t="shared" si="47"/>
        <v>0</v>
      </c>
      <c r="AA295">
        <f t="shared" si="48"/>
        <v>0</v>
      </c>
    </row>
    <row r="296" spans="1:27" ht="14">
      <c r="A296">
        <v>3</v>
      </c>
      <c r="B296">
        <v>90</v>
      </c>
      <c r="C296">
        <v>6.9674462126499997E-2</v>
      </c>
      <c r="D296">
        <v>1.2621418091299999E-2</v>
      </c>
      <c r="E296">
        <v>3.36396913448E-2</v>
      </c>
      <c r="F296">
        <v>6.5485114274199994E-5</v>
      </c>
      <c r="G296">
        <v>0</v>
      </c>
      <c r="H296">
        <v>0</v>
      </c>
      <c r="I296">
        <v>0</v>
      </c>
      <c r="J296">
        <v>0</v>
      </c>
      <c r="K296" s="1">
        <f t="shared" si="33"/>
        <v>0.60063644351603729</v>
      </c>
      <c r="L296" s="1">
        <f t="shared" si="34"/>
        <v>0.10880433724373292</v>
      </c>
      <c r="M296" s="1">
        <f t="shared" si="35"/>
        <v>0.28999469753542645</v>
      </c>
      <c r="N296" s="1">
        <f t="shared" si="36"/>
        <v>5.6452170480318566E-4</v>
      </c>
      <c r="O296" s="1">
        <f t="shared" si="37"/>
        <v>0</v>
      </c>
      <c r="P296" s="1">
        <f t="shared" si="38"/>
        <v>0</v>
      </c>
      <c r="Q296" s="1">
        <f t="shared" si="39"/>
        <v>0</v>
      </c>
      <c r="R296" s="1">
        <f t="shared" si="40"/>
        <v>0</v>
      </c>
      <c r="T296">
        <f t="shared" si="41"/>
        <v>0.11913788232199386</v>
      </c>
      <c r="U296">
        <f t="shared" si="42"/>
        <v>4.8462349361373122E-3</v>
      </c>
      <c r="V296">
        <f t="shared" si="43"/>
        <v>8.4096924598663469E-2</v>
      </c>
      <c r="W296">
        <f t="shared" si="44"/>
        <v>2.086881667977392E-4</v>
      </c>
      <c r="X296">
        <f t="shared" si="45"/>
        <v>0</v>
      </c>
      <c r="Y296">
        <f t="shared" si="46"/>
        <v>0</v>
      </c>
      <c r="Z296">
        <f t="shared" si="47"/>
        <v>0</v>
      </c>
      <c r="AA296">
        <f t="shared" si="48"/>
        <v>0</v>
      </c>
    </row>
    <row r="297" spans="1:27" ht="14">
      <c r="A297">
        <v>3</v>
      </c>
      <c r="B297">
        <v>91</v>
      </c>
      <c r="C297">
        <v>7.2058128824400006E-2</v>
      </c>
      <c r="D297">
        <v>2.0585702619500001E-2</v>
      </c>
      <c r="E297">
        <v>2.9314587008099999E-2</v>
      </c>
      <c r="F297">
        <v>1.4717977926699999E-4</v>
      </c>
      <c r="G297">
        <v>0</v>
      </c>
      <c r="H297">
        <v>0</v>
      </c>
      <c r="I297">
        <v>0</v>
      </c>
      <c r="J297">
        <v>1.3876296706999999E-4</v>
      </c>
      <c r="K297" s="1">
        <f t="shared" si="33"/>
        <v>0.58945973554958775</v>
      </c>
      <c r="L297" s="1">
        <f t="shared" si="34"/>
        <v>0.16839797286109953</v>
      </c>
      <c r="M297" s="1">
        <f t="shared" si="35"/>
        <v>0.23980318372753534</v>
      </c>
      <c r="N297" s="1">
        <f t="shared" si="36"/>
        <v>1.2039801085647311E-3</v>
      </c>
      <c r="O297" s="1">
        <f t="shared" si="37"/>
        <v>0</v>
      </c>
      <c r="P297" s="1">
        <f t="shared" si="38"/>
        <v>0</v>
      </c>
      <c r="Q297" s="1">
        <f t="shared" si="39"/>
        <v>0</v>
      </c>
      <c r="R297" s="1">
        <f t="shared" si="40"/>
        <v>1.1351277532127815E-3</v>
      </c>
      <c r="T297">
        <f t="shared" si="41"/>
        <v>0.11374092202207667</v>
      </c>
      <c r="U297">
        <f t="shared" si="42"/>
        <v>1.3951646193414479E-2</v>
      </c>
      <c r="V297">
        <f t="shared" si="43"/>
        <v>5.7505566925862069E-2</v>
      </c>
      <c r="W297">
        <f t="shared" si="44"/>
        <v>4.7525820558770267E-4</v>
      </c>
      <c r="X297">
        <f t="shared" si="45"/>
        <v>0</v>
      </c>
      <c r="Y297">
        <f t="shared" si="46"/>
        <v>0</v>
      </c>
      <c r="Z297">
        <f t="shared" si="47"/>
        <v>0</v>
      </c>
      <c r="AA297">
        <f t="shared" si="48"/>
        <v>1.2885150161138974E-6</v>
      </c>
    </row>
    <row r="298" spans="1:27" ht="14">
      <c r="A298">
        <v>3</v>
      </c>
      <c r="B298">
        <v>92</v>
      </c>
      <c r="C298">
        <v>7.5311992134299996E-2</v>
      </c>
      <c r="D298">
        <v>1.6128277900700001E-2</v>
      </c>
      <c r="E298">
        <v>2.09295470182E-2</v>
      </c>
      <c r="F298">
        <v>7.4371412224600003E-4</v>
      </c>
      <c r="G298">
        <v>0</v>
      </c>
      <c r="H298">
        <v>0</v>
      </c>
      <c r="I298">
        <v>0</v>
      </c>
      <c r="J298">
        <v>1.94744180633E-3</v>
      </c>
      <c r="K298" s="1">
        <f t="shared" si="33"/>
        <v>0.65453985119896685</v>
      </c>
      <c r="L298" s="1">
        <f t="shared" si="34"/>
        <v>0.1401715758413975</v>
      </c>
      <c r="M298" s="1">
        <f t="shared" si="35"/>
        <v>0.18189961787925207</v>
      </c>
      <c r="N298" s="1">
        <f t="shared" si="36"/>
        <v>6.4636522964549737E-3</v>
      </c>
      <c r="O298" s="1">
        <f t="shared" si="37"/>
        <v>0</v>
      </c>
      <c r="P298" s="1">
        <f t="shared" si="38"/>
        <v>0</v>
      </c>
      <c r="Q298" s="1">
        <f t="shared" si="39"/>
        <v>0</v>
      </c>
      <c r="R298" s="1">
        <f t="shared" si="40"/>
        <v>1.6925302783928717E-2</v>
      </c>
      <c r="T298">
        <f t="shared" si="41"/>
        <v>6.3737686262154244E-2</v>
      </c>
      <c r="U298">
        <f t="shared" si="42"/>
        <v>7.2386687785338244E-3</v>
      </c>
      <c r="V298">
        <f t="shared" si="43"/>
        <v>3.3087470984617923E-2</v>
      </c>
      <c r="W298">
        <f t="shared" si="44"/>
        <v>9.8860249581746574E-4</v>
      </c>
      <c r="X298">
        <f t="shared" si="45"/>
        <v>0</v>
      </c>
      <c r="Y298">
        <f t="shared" si="46"/>
        <v>0</v>
      </c>
      <c r="Z298">
        <f t="shared" si="47"/>
        <v>0</v>
      </c>
      <c r="AA298">
        <f t="shared" si="48"/>
        <v>2.8646587432766519E-4</v>
      </c>
    </row>
    <row r="299" spans="1:27" ht="14">
      <c r="A299">
        <v>3</v>
      </c>
      <c r="B299">
        <v>93</v>
      </c>
      <c r="C299">
        <v>7.6467446991200005E-2</v>
      </c>
      <c r="D299">
        <v>1.1191023294400001E-2</v>
      </c>
      <c r="E299">
        <v>1.15097927095E-2</v>
      </c>
      <c r="F299">
        <v>1.5553046766499999E-3</v>
      </c>
      <c r="G299">
        <v>0</v>
      </c>
      <c r="H299">
        <v>0</v>
      </c>
      <c r="I299">
        <v>0</v>
      </c>
      <c r="J299">
        <v>1.20649462829E-2</v>
      </c>
      <c r="K299" s="1">
        <f t="shared" si="33"/>
        <v>0.67797193446440862</v>
      </c>
      <c r="L299" s="1">
        <f t="shared" si="34"/>
        <v>9.9221302790634208E-2</v>
      </c>
      <c r="M299" s="1">
        <f t="shared" si="35"/>
        <v>0.10204756057099801</v>
      </c>
      <c r="N299" s="1">
        <f t="shared" si="36"/>
        <v>1.378956617227315E-2</v>
      </c>
      <c r="O299" s="1">
        <f t="shared" si="37"/>
        <v>0</v>
      </c>
      <c r="P299" s="1">
        <f t="shared" si="38"/>
        <v>0</v>
      </c>
      <c r="Q299" s="1">
        <f t="shared" si="39"/>
        <v>0</v>
      </c>
      <c r="R299" s="1">
        <f t="shared" si="40"/>
        <v>0.10696963600168606</v>
      </c>
      <c r="T299">
        <f t="shared" si="41"/>
        <v>4.4524524935085491E-2</v>
      </c>
      <c r="U299">
        <f t="shared" si="42"/>
        <v>1.2199904042303848E-3</v>
      </c>
      <c r="V299">
        <f t="shared" si="43"/>
        <v>1.0413704618491507E-2</v>
      </c>
      <c r="W299">
        <f t="shared" si="44"/>
        <v>1.0848594627447558E-3</v>
      </c>
      <c r="X299">
        <f t="shared" si="45"/>
        <v>0</v>
      </c>
      <c r="Y299">
        <f t="shared" si="46"/>
        <v>0</v>
      </c>
      <c r="Z299">
        <f t="shared" si="47"/>
        <v>0</v>
      </c>
      <c r="AA299">
        <f t="shared" si="48"/>
        <v>1.1442503026333211E-2</v>
      </c>
    </row>
    <row r="300" spans="1:27" ht="14">
      <c r="A300">
        <v>3</v>
      </c>
      <c r="B300">
        <v>94</v>
      </c>
      <c r="C300">
        <v>5.4806384284200003E-2</v>
      </c>
      <c r="D300">
        <v>1.38742094829E-2</v>
      </c>
      <c r="E300">
        <v>3.9776461192399998E-2</v>
      </c>
      <c r="F300">
        <v>1.2597574998900001E-3</v>
      </c>
      <c r="G300">
        <v>0</v>
      </c>
      <c r="H300">
        <v>0</v>
      </c>
      <c r="I300">
        <v>0</v>
      </c>
      <c r="J300">
        <v>3.7742663779300002E-2</v>
      </c>
      <c r="K300" s="1">
        <f t="shared" si="33"/>
        <v>0.37167081887288062</v>
      </c>
      <c r="L300" s="1">
        <f t="shared" si="34"/>
        <v>9.4088286740162189E-2</v>
      </c>
      <c r="M300" s="1">
        <f t="shared" si="35"/>
        <v>0.269745032377672</v>
      </c>
      <c r="N300" s="1">
        <f t="shared" si="36"/>
        <v>8.5430759149778424E-3</v>
      </c>
      <c r="O300" s="1">
        <f t="shared" si="37"/>
        <v>0</v>
      </c>
      <c r="P300" s="1">
        <f t="shared" si="38"/>
        <v>0</v>
      </c>
      <c r="Q300" s="1">
        <f t="shared" si="39"/>
        <v>0</v>
      </c>
      <c r="R300" s="1">
        <f t="shared" si="40"/>
        <v>0.25595278609430722</v>
      </c>
      <c r="T300">
        <f t="shared" si="41"/>
        <v>0.20601254857258419</v>
      </c>
      <c r="U300">
        <f t="shared" si="42"/>
        <v>1.289995297634601E-4</v>
      </c>
      <c r="V300">
        <f t="shared" si="43"/>
        <v>7.2762382492431318E-2</v>
      </c>
      <c r="W300">
        <f t="shared" si="44"/>
        <v>6.9171760519672479E-3</v>
      </c>
      <c r="X300">
        <f t="shared" si="45"/>
        <v>0</v>
      </c>
      <c r="Y300">
        <f t="shared" si="46"/>
        <v>0</v>
      </c>
      <c r="Z300">
        <f t="shared" si="47"/>
        <v>0</v>
      </c>
      <c r="AA300">
        <f t="shared" si="48"/>
        <v>6.5511828709438183E-2</v>
      </c>
    </row>
    <row r="301" spans="1:27" ht="14">
      <c r="A301">
        <v>3</v>
      </c>
      <c r="B301">
        <v>95</v>
      </c>
      <c r="C301">
        <v>3.9222278223700002E-2</v>
      </c>
      <c r="D301">
        <v>2.9950564470800003E-4</v>
      </c>
      <c r="E301">
        <v>4.4409326153799999E-2</v>
      </c>
      <c r="F301">
        <v>4.7552246168200002E-3</v>
      </c>
      <c r="G301">
        <v>0</v>
      </c>
      <c r="H301">
        <v>0</v>
      </c>
      <c r="I301">
        <v>0</v>
      </c>
      <c r="J301">
        <v>1.8340307727700001E-2</v>
      </c>
      <c r="K301" s="1">
        <f t="shared" si="33"/>
        <v>0.36647209850145929</v>
      </c>
      <c r="L301" s="1">
        <f t="shared" si="34"/>
        <v>2.7984213844786474E-3</v>
      </c>
      <c r="M301" s="1">
        <f t="shared" si="35"/>
        <v>0.41493711445820136</v>
      </c>
      <c r="N301" s="1">
        <f t="shared" si="36"/>
        <v>4.4430288680141615E-2</v>
      </c>
      <c r="O301" s="1">
        <f t="shared" si="37"/>
        <v>0</v>
      </c>
      <c r="P301" s="1">
        <f t="shared" si="38"/>
        <v>0</v>
      </c>
      <c r="Q301" s="1">
        <f t="shared" si="39"/>
        <v>0</v>
      </c>
      <c r="R301" s="1">
        <f t="shared" si="40"/>
        <v>0.17136207697571909</v>
      </c>
      <c r="T301">
        <f t="shared" si="41"/>
        <v>0.19212059994546027</v>
      </c>
      <c r="U301">
        <f t="shared" si="42"/>
        <v>3.2257474804020096E-3</v>
      </c>
      <c r="V301">
        <f t="shared" si="43"/>
        <v>0.1721728089548985</v>
      </c>
      <c r="W301">
        <f t="shared" si="44"/>
        <v>8.3152308317949921E-3</v>
      </c>
      <c r="X301">
        <f t="shared" si="45"/>
        <v>0</v>
      </c>
      <c r="Y301">
        <f t="shared" si="46"/>
        <v>0</v>
      </c>
      <c r="Z301">
        <f t="shared" si="47"/>
        <v>0</v>
      </c>
      <c r="AA301">
        <f t="shared" si="48"/>
        <v>2.9364961425432275E-2</v>
      </c>
    </row>
    <row r="302" spans="1:27" ht="14">
      <c r="A302">
        <v>3</v>
      </c>
      <c r="B302">
        <v>96</v>
      </c>
      <c r="C302">
        <v>7.6961978134300002E-2</v>
      </c>
      <c r="D302">
        <v>0</v>
      </c>
      <c r="E302">
        <v>1.3485029400300001E-2</v>
      </c>
      <c r="F302">
        <v>1.7092687430299999E-2</v>
      </c>
      <c r="G302">
        <v>0</v>
      </c>
      <c r="H302">
        <v>0</v>
      </c>
      <c r="I302">
        <v>0</v>
      </c>
      <c r="J302">
        <v>3.53332406232E-2</v>
      </c>
      <c r="K302" s="1">
        <f t="shared" si="33"/>
        <v>0.53867429697238078</v>
      </c>
      <c r="L302" s="1">
        <f t="shared" si="34"/>
        <v>0</v>
      </c>
      <c r="M302" s="1">
        <f t="shared" si="35"/>
        <v>9.4384771648964291E-2</v>
      </c>
      <c r="N302" s="1">
        <f t="shared" si="36"/>
        <v>0.11963558640369719</v>
      </c>
      <c r="O302" s="1">
        <f t="shared" si="37"/>
        <v>0</v>
      </c>
      <c r="P302" s="1">
        <f t="shared" si="38"/>
        <v>0</v>
      </c>
      <c r="Q302" s="1">
        <f t="shared" si="39"/>
        <v>0</v>
      </c>
      <c r="R302" s="1">
        <f t="shared" si="40"/>
        <v>0.24730534497495785</v>
      </c>
      <c r="T302">
        <f t="shared" si="41"/>
        <v>5.3936096282794603E-2</v>
      </c>
      <c r="U302">
        <f t="shared" si="42"/>
        <v>3.0788144776556078E-3</v>
      </c>
      <c r="V302">
        <f t="shared" si="43"/>
        <v>8.9084851192271341E-3</v>
      </c>
      <c r="W302">
        <f t="shared" si="44"/>
        <v>2.7366467967506239E-3</v>
      </c>
      <c r="X302">
        <f t="shared" si="45"/>
        <v>0</v>
      </c>
      <c r="Y302">
        <f t="shared" si="46"/>
        <v>0</v>
      </c>
      <c r="Z302">
        <f t="shared" si="47"/>
        <v>0</v>
      </c>
      <c r="AA302">
        <f t="shared" si="48"/>
        <v>6.0347226563545096E-2</v>
      </c>
    </row>
    <row r="303" spans="1:27" ht="14">
      <c r="A303">
        <v>3</v>
      </c>
      <c r="B303">
        <v>97</v>
      </c>
      <c r="C303">
        <v>7.6896632423500005E-2</v>
      </c>
      <c r="D303">
        <v>1.4045789699399999E-2</v>
      </c>
      <c r="E303">
        <v>1.32599383582E-2</v>
      </c>
      <c r="F303">
        <v>2.3203265885200001E-2</v>
      </c>
      <c r="G303">
        <v>0</v>
      </c>
      <c r="H303">
        <v>0</v>
      </c>
      <c r="I303">
        <v>0</v>
      </c>
      <c r="J303">
        <v>4.9938942918600002E-2</v>
      </c>
      <c r="K303" s="1">
        <f t="shared" ref="K303:K334" si="49">C303/SUM($C303:$J303)</f>
        <v>0.43360015326980395</v>
      </c>
      <c r="L303" s="1">
        <f t="shared" ref="L303:L334" si="50">D303/SUM($C303:$J303)</f>
        <v>7.9200562814166348E-2</v>
      </c>
      <c r="M303" s="1">
        <f t="shared" ref="M303:M334" si="51">E303/SUM($C303:$J303)</f>
        <v>7.4769351052967462E-2</v>
      </c>
      <c r="N303" s="1">
        <f t="shared" ref="N303:N334" si="52">F303/SUM($C303:$J303)</f>
        <v>0.13083719438808686</v>
      </c>
      <c r="O303" s="1">
        <f t="shared" ref="O303:O334" si="53">G303/SUM($C303:$J303)</f>
        <v>0</v>
      </c>
      <c r="P303" s="1">
        <f t="shared" ref="P303:P334" si="54">H303/SUM($C303:$J303)</f>
        <v>0</v>
      </c>
      <c r="Q303" s="1">
        <f t="shared" ref="Q303:Q334" si="55">I303/SUM($C303:$J303)</f>
        <v>0</v>
      </c>
      <c r="R303" s="1">
        <f t="shared" ref="R303:R334" si="56">J303/SUM($C303:$J303)</f>
        <v>0.2815927384749754</v>
      </c>
      <c r="T303">
        <f t="shared" ref="T303:T334" si="57">(K303-K100)^2</f>
        <v>0.1094397154003952</v>
      </c>
      <c r="U303">
        <f t="shared" ref="U303:U334" si="58">(L303-L100)^2</f>
        <v>6.2727291500807095E-3</v>
      </c>
      <c r="V303">
        <f t="shared" ref="V303:V334" si="59">(M303-M100)^2</f>
        <v>5.5904558568818869E-3</v>
      </c>
      <c r="W303">
        <f t="shared" ref="W303:W334" si="60">(N303-N100)^2</f>
        <v>9.2284828625159437E-3</v>
      </c>
      <c r="X303">
        <f t="shared" ref="X303:X334" si="61">(O303-O100)^2</f>
        <v>0</v>
      </c>
      <c r="Y303">
        <f t="shared" ref="Y303:Y334" si="62">(P303-P100)^2</f>
        <v>0</v>
      </c>
      <c r="Z303">
        <f t="shared" ref="Z303:Z334" si="63">(Q303-Q100)^2</f>
        <v>0</v>
      </c>
      <c r="AA303">
        <f t="shared" ref="AA303:AA334" si="64">(R303-R100)^2</f>
        <v>7.4480860919824435E-2</v>
      </c>
    </row>
    <row r="304" spans="1:27" ht="14">
      <c r="A304">
        <v>3</v>
      </c>
      <c r="B304">
        <v>98</v>
      </c>
      <c r="C304">
        <v>7.85385659949E-2</v>
      </c>
      <c r="D304">
        <v>6.7297643566899996E-3</v>
      </c>
      <c r="E304">
        <v>7.0343697177900003E-4</v>
      </c>
      <c r="F304">
        <v>5.0060941916299999E-2</v>
      </c>
      <c r="G304">
        <v>0</v>
      </c>
      <c r="H304">
        <v>0</v>
      </c>
      <c r="I304">
        <v>0</v>
      </c>
      <c r="J304">
        <v>3.16111800336E-2</v>
      </c>
      <c r="K304" s="1">
        <f t="shared" si="49"/>
        <v>0.46848451402172914</v>
      </c>
      <c r="L304" s="1">
        <f t="shared" si="50"/>
        <v>4.0143213008617951E-2</v>
      </c>
      <c r="M304" s="1">
        <f t="shared" si="51"/>
        <v>4.1960191619770763E-3</v>
      </c>
      <c r="N304" s="1">
        <f t="shared" si="52"/>
        <v>0.29861477285758886</v>
      </c>
      <c r="O304" s="1">
        <f t="shared" si="53"/>
        <v>0</v>
      </c>
      <c r="P304" s="1">
        <f t="shared" si="54"/>
        <v>0</v>
      </c>
      <c r="Q304" s="1">
        <f t="shared" si="55"/>
        <v>0</v>
      </c>
      <c r="R304" s="1">
        <f t="shared" si="56"/>
        <v>0.18856148095008696</v>
      </c>
      <c r="T304">
        <f t="shared" si="57"/>
        <v>5.3798265859788814E-2</v>
      </c>
      <c r="U304">
        <f t="shared" si="58"/>
        <v>6.9811369033671597E-6</v>
      </c>
      <c r="V304">
        <f t="shared" si="59"/>
        <v>1.7606576807678807E-5</v>
      </c>
      <c r="W304">
        <f t="shared" si="60"/>
        <v>9.7583206309458694E-3</v>
      </c>
      <c r="X304">
        <f t="shared" si="61"/>
        <v>0</v>
      </c>
      <c r="Y304">
        <f t="shared" si="62"/>
        <v>0</v>
      </c>
      <c r="Z304">
        <f t="shared" si="63"/>
        <v>0</v>
      </c>
      <c r="AA304">
        <f t="shared" si="64"/>
        <v>1.7320266724599572E-2</v>
      </c>
    </row>
    <row r="305" spans="1:27" ht="14">
      <c r="A305">
        <v>3</v>
      </c>
      <c r="B305">
        <v>99</v>
      </c>
      <c r="C305">
        <v>7.8294221560299998E-2</v>
      </c>
      <c r="D305">
        <v>6.9455922788900001E-3</v>
      </c>
      <c r="E305">
        <v>8.39866410803E-4</v>
      </c>
      <c r="F305">
        <v>4.9842552018800002E-2</v>
      </c>
      <c r="G305">
        <v>0</v>
      </c>
      <c r="H305">
        <v>0</v>
      </c>
      <c r="I305">
        <v>0</v>
      </c>
      <c r="J305">
        <v>3.1681314320900003E-2</v>
      </c>
      <c r="K305" s="1">
        <f t="shared" si="49"/>
        <v>0.4671394081652136</v>
      </c>
      <c r="L305" s="1">
        <f t="shared" si="50"/>
        <v>4.144060445148795E-2</v>
      </c>
      <c r="M305" s="1">
        <f t="shared" si="51"/>
        <v>5.0110300640538391E-3</v>
      </c>
      <c r="N305" s="1">
        <f t="shared" si="52"/>
        <v>0.29738363556720304</v>
      </c>
      <c r="O305" s="1">
        <f t="shared" si="53"/>
        <v>0</v>
      </c>
      <c r="P305" s="1">
        <f t="shared" si="54"/>
        <v>0</v>
      </c>
      <c r="Q305" s="1">
        <f t="shared" si="55"/>
        <v>0</v>
      </c>
      <c r="R305" s="1">
        <f t="shared" si="56"/>
        <v>0.18902532175204154</v>
      </c>
      <c r="T305">
        <f t="shared" si="57"/>
        <v>2.7041950420779892E-2</v>
      </c>
      <c r="U305">
        <f t="shared" si="58"/>
        <v>1.7651702852635918E-4</v>
      </c>
      <c r="V305">
        <f t="shared" si="59"/>
        <v>2.5110422302851422E-5</v>
      </c>
      <c r="W305">
        <f t="shared" si="60"/>
        <v>1.9922920539549419E-2</v>
      </c>
      <c r="X305">
        <f t="shared" si="61"/>
        <v>0</v>
      </c>
      <c r="Y305">
        <f t="shared" si="62"/>
        <v>0</v>
      </c>
      <c r="Z305">
        <f t="shared" si="63"/>
        <v>0</v>
      </c>
      <c r="AA305">
        <f t="shared" si="64"/>
        <v>2.4987916207878635E-5</v>
      </c>
    </row>
    <row r="306" spans="1:27" ht="14">
      <c r="A306">
        <v>3</v>
      </c>
      <c r="B306">
        <v>100</v>
      </c>
      <c r="C306">
        <v>7.5021587389600006E-2</v>
      </c>
      <c r="D306">
        <v>2.57739024163E-3</v>
      </c>
      <c r="E306">
        <v>2.1807505904500001E-3</v>
      </c>
      <c r="F306">
        <v>5.6711811649999999E-2</v>
      </c>
      <c r="G306">
        <v>0</v>
      </c>
      <c r="H306">
        <v>0</v>
      </c>
      <c r="I306">
        <v>0</v>
      </c>
      <c r="J306">
        <v>2.7115510656E-2</v>
      </c>
      <c r="K306" s="1">
        <f t="shared" si="49"/>
        <v>0.45854739846255843</v>
      </c>
      <c r="L306" s="1">
        <f t="shared" si="50"/>
        <v>1.5753540164174906E-2</v>
      </c>
      <c r="M306" s="1">
        <f t="shared" si="51"/>
        <v>1.3329196898400463E-2</v>
      </c>
      <c r="N306" s="1">
        <f t="shared" si="52"/>
        <v>0.3466342768669689</v>
      </c>
      <c r="O306" s="1">
        <f t="shared" si="53"/>
        <v>0</v>
      </c>
      <c r="P306" s="1">
        <f t="shared" si="54"/>
        <v>0</v>
      </c>
      <c r="Q306" s="1">
        <f t="shared" si="55"/>
        <v>0</v>
      </c>
      <c r="R306" s="1">
        <f t="shared" si="56"/>
        <v>0.16573558760789739</v>
      </c>
      <c r="T306">
        <f t="shared" si="57"/>
        <v>2.369614450922361E-2</v>
      </c>
      <c r="U306">
        <f t="shared" si="58"/>
        <v>3.4340004227027506E-4</v>
      </c>
      <c r="V306">
        <f t="shared" si="59"/>
        <v>1.7766748995632852E-4</v>
      </c>
      <c r="W306">
        <f t="shared" si="60"/>
        <v>4.2015554900345156E-2</v>
      </c>
      <c r="X306">
        <f t="shared" si="61"/>
        <v>0</v>
      </c>
      <c r="Y306">
        <f t="shared" si="62"/>
        <v>0</v>
      </c>
      <c r="Z306">
        <f t="shared" si="63"/>
        <v>0</v>
      </c>
      <c r="AA306">
        <f t="shared" si="64"/>
        <v>2.1012672776504829E-3</v>
      </c>
    </row>
    <row r="307" spans="1:27" ht="14">
      <c r="A307">
        <v>3</v>
      </c>
      <c r="B307">
        <v>101</v>
      </c>
      <c r="C307">
        <v>5.4213823348500001E-2</v>
      </c>
      <c r="D307">
        <v>2.5025800902599999E-3</v>
      </c>
      <c r="E307">
        <v>2.6382017694900001E-3</v>
      </c>
      <c r="F307">
        <v>6.9336438180000001E-2</v>
      </c>
      <c r="G307">
        <v>0</v>
      </c>
      <c r="H307">
        <v>0</v>
      </c>
      <c r="I307">
        <v>0</v>
      </c>
      <c r="J307">
        <v>1.0112757291599999E-2</v>
      </c>
      <c r="K307" s="1">
        <f t="shared" si="49"/>
        <v>0.39057881039975134</v>
      </c>
      <c r="L307" s="1">
        <f t="shared" si="50"/>
        <v>1.8029622229381051E-2</v>
      </c>
      <c r="M307" s="1">
        <f t="shared" si="51"/>
        <v>1.9006696910086739E-2</v>
      </c>
      <c r="N307" s="1">
        <f t="shared" si="52"/>
        <v>0.49952838351972811</v>
      </c>
      <c r="O307" s="1">
        <f t="shared" si="53"/>
        <v>0</v>
      </c>
      <c r="P307" s="1">
        <f t="shared" si="54"/>
        <v>0</v>
      </c>
      <c r="Q307" s="1">
        <f t="shared" si="55"/>
        <v>0</v>
      </c>
      <c r="R307" s="1">
        <f t="shared" si="56"/>
        <v>7.28564869410529E-2</v>
      </c>
      <c r="T307">
        <f t="shared" si="57"/>
        <v>2.5070677834427486E-3</v>
      </c>
      <c r="U307">
        <f t="shared" si="58"/>
        <v>5.4518962916367906E-3</v>
      </c>
      <c r="V307">
        <f t="shared" si="59"/>
        <v>3.6125452743190076E-4</v>
      </c>
      <c r="W307">
        <f t="shared" si="60"/>
        <v>1.5685033585547501E-4</v>
      </c>
      <c r="X307">
        <f t="shared" si="61"/>
        <v>0</v>
      </c>
      <c r="Y307">
        <f t="shared" si="62"/>
        <v>0</v>
      </c>
      <c r="Z307">
        <f t="shared" si="63"/>
        <v>0</v>
      </c>
      <c r="AA307">
        <f t="shared" si="64"/>
        <v>6.0285251771924438E-5</v>
      </c>
    </row>
    <row r="308" spans="1:27" ht="14">
      <c r="A308">
        <v>3</v>
      </c>
      <c r="B308">
        <v>102</v>
      </c>
      <c r="C308">
        <v>7.9313349183600002E-2</v>
      </c>
      <c r="D308">
        <v>2.66135580742E-3</v>
      </c>
      <c r="E308">
        <v>1.1100168664900001E-3</v>
      </c>
      <c r="F308">
        <v>4.5460936302400001E-2</v>
      </c>
      <c r="G308">
        <v>0</v>
      </c>
      <c r="H308">
        <v>0</v>
      </c>
      <c r="I308">
        <v>0</v>
      </c>
      <c r="J308">
        <v>3.7854662263900003E-2</v>
      </c>
      <c r="K308" s="1">
        <f t="shared" si="49"/>
        <v>0.47664180562630198</v>
      </c>
      <c r="L308" s="1">
        <f t="shared" si="50"/>
        <v>1.5993694006367975E-2</v>
      </c>
      <c r="M308" s="1">
        <f t="shared" si="51"/>
        <v>6.6707615926631918E-3</v>
      </c>
      <c r="N308" s="1">
        <f t="shared" si="52"/>
        <v>0.27320221611721768</v>
      </c>
      <c r="O308" s="1">
        <f t="shared" si="53"/>
        <v>0</v>
      </c>
      <c r="P308" s="1">
        <f t="shared" si="54"/>
        <v>0</v>
      </c>
      <c r="Q308" s="1">
        <f t="shared" si="55"/>
        <v>0</v>
      </c>
      <c r="R308" s="1">
        <f t="shared" si="56"/>
        <v>0.22749152265744937</v>
      </c>
      <c r="T308">
        <f t="shared" si="57"/>
        <v>4.7333388142417922E-2</v>
      </c>
      <c r="U308">
        <f t="shared" si="58"/>
        <v>1.227291515576037E-4</v>
      </c>
      <c r="V308">
        <f t="shared" si="59"/>
        <v>4.4499060226150363E-5</v>
      </c>
      <c r="W308">
        <f t="shared" si="60"/>
        <v>0.11586400408740263</v>
      </c>
      <c r="X308">
        <f t="shared" si="61"/>
        <v>0</v>
      </c>
      <c r="Y308">
        <f t="shared" si="62"/>
        <v>0</v>
      </c>
      <c r="Z308">
        <f t="shared" si="63"/>
        <v>0</v>
      </c>
      <c r="AA308">
        <f t="shared" si="64"/>
        <v>1.1041083824107531E-2</v>
      </c>
    </row>
    <row r="309" spans="1:27" ht="14">
      <c r="A309">
        <v>3</v>
      </c>
      <c r="B309">
        <v>103</v>
      </c>
      <c r="C309">
        <v>7.3797683643900006E-2</v>
      </c>
      <c r="D309">
        <v>1.0390169803200001E-4</v>
      </c>
      <c r="E309">
        <v>1.27383939217E-3</v>
      </c>
      <c r="F309">
        <v>5.0340117263799999E-2</v>
      </c>
      <c r="G309">
        <v>0</v>
      </c>
      <c r="H309">
        <v>0</v>
      </c>
      <c r="I309">
        <v>0</v>
      </c>
      <c r="J309">
        <v>2.7388683758499999E-2</v>
      </c>
      <c r="K309" s="1">
        <f t="shared" si="49"/>
        <v>0.48263992233589492</v>
      </c>
      <c r="L309" s="1">
        <f t="shared" si="50"/>
        <v>6.7952142929999897E-4</v>
      </c>
      <c r="M309" s="1">
        <f t="shared" si="51"/>
        <v>8.3309626393151866E-3</v>
      </c>
      <c r="N309" s="1">
        <f t="shared" si="52"/>
        <v>0.32922646195533473</v>
      </c>
      <c r="O309" s="1">
        <f t="shared" si="53"/>
        <v>0</v>
      </c>
      <c r="P309" s="1">
        <f t="shared" si="54"/>
        <v>0</v>
      </c>
      <c r="Q309" s="1">
        <f t="shared" si="55"/>
        <v>0</v>
      </c>
      <c r="R309" s="1">
        <f t="shared" si="56"/>
        <v>0.17912313164015517</v>
      </c>
      <c r="T309">
        <f t="shared" si="57"/>
        <v>0.13180048303620812</v>
      </c>
      <c r="U309">
        <f t="shared" si="58"/>
        <v>4.5864014363531228E-2</v>
      </c>
      <c r="V309">
        <f t="shared" si="59"/>
        <v>6.9404938497665461E-5</v>
      </c>
      <c r="W309">
        <f t="shared" si="60"/>
        <v>1.9871154461353808E-2</v>
      </c>
      <c r="X309">
        <f t="shared" si="61"/>
        <v>0</v>
      </c>
      <c r="Y309">
        <f t="shared" si="62"/>
        <v>0</v>
      </c>
      <c r="Z309">
        <f t="shared" si="63"/>
        <v>0</v>
      </c>
      <c r="AA309">
        <f t="shared" si="64"/>
        <v>2.6407516177808882E-4</v>
      </c>
    </row>
    <row r="310" spans="1:27" ht="14">
      <c r="A310">
        <v>3</v>
      </c>
      <c r="B310">
        <v>104</v>
      </c>
      <c r="C310">
        <v>7.6148078276899997E-2</v>
      </c>
      <c r="D310">
        <v>2.1967082489499998E-3</v>
      </c>
      <c r="E310">
        <v>9.7508905962100003E-4</v>
      </c>
      <c r="F310">
        <v>4.62403279525E-2</v>
      </c>
      <c r="G310">
        <v>0</v>
      </c>
      <c r="H310">
        <v>0</v>
      </c>
      <c r="I310">
        <v>0</v>
      </c>
      <c r="J310">
        <v>3.06256748362E-2</v>
      </c>
      <c r="K310" s="1">
        <f t="shared" si="49"/>
        <v>0.48754778005264826</v>
      </c>
      <c r="L310" s="1">
        <f t="shared" si="50"/>
        <v>1.4064704644343038E-2</v>
      </c>
      <c r="M310" s="1">
        <f t="shared" si="51"/>
        <v>6.2431320281402204E-3</v>
      </c>
      <c r="N310" s="1">
        <f t="shared" si="52"/>
        <v>0.29605959536061949</v>
      </c>
      <c r="O310" s="1">
        <f t="shared" si="53"/>
        <v>0</v>
      </c>
      <c r="P310" s="1">
        <f t="shared" si="54"/>
        <v>0</v>
      </c>
      <c r="Q310" s="1">
        <f t="shared" si="55"/>
        <v>0</v>
      </c>
      <c r="R310" s="1">
        <f t="shared" si="56"/>
        <v>0.19608478791424894</v>
      </c>
      <c r="T310">
        <f t="shared" si="57"/>
        <v>1.9091008605567647E-4</v>
      </c>
      <c r="U310">
        <f t="shared" si="58"/>
        <v>0.1396122935421599</v>
      </c>
      <c r="V310">
        <f t="shared" si="59"/>
        <v>3.8976697520790219E-5</v>
      </c>
      <c r="W310">
        <f t="shared" si="60"/>
        <v>3.250231973668339E-2</v>
      </c>
      <c r="X310">
        <f t="shared" si="61"/>
        <v>0</v>
      </c>
      <c r="Y310">
        <f t="shared" si="62"/>
        <v>0</v>
      </c>
      <c r="Z310">
        <f t="shared" si="63"/>
        <v>0</v>
      </c>
      <c r="AA310">
        <f t="shared" si="64"/>
        <v>3.0033976203792841E-2</v>
      </c>
    </row>
    <row r="311" spans="1:27" ht="14">
      <c r="A311">
        <v>3</v>
      </c>
      <c r="B311">
        <v>105</v>
      </c>
      <c r="C311">
        <v>7.5947555894100002E-2</v>
      </c>
      <c r="D311">
        <v>1.46745907746E-3</v>
      </c>
      <c r="E311">
        <v>9.9866678421100001E-4</v>
      </c>
      <c r="F311">
        <v>4.6167090259000003E-2</v>
      </c>
      <c r="G311">
        <v>0</v>
      </c>
      <c r="H311">
        <v>0</v>
      </c>
      <c r="I311">
        <v>0</v>
      </c>
      <c r="J311">
        <v>3.0060142659600001E-2</v>
      </c>
      <c r="K311" s="1">
        <f t="shared" si="49"/>
        <v>0.49112200386310162</v>
      </c>
      <c r="L311" s="1">
        <f t="shared" si="50"/>
        <v>9.4894619612800671E-3</v>
      </c>
      <c r="M311" s="1">
        <f t="shared" si="51"/>
        <v>6.4579725638192398E-3</v>
      </c>
      <c r="N311" s="1">
        <f t="shared" si="52"/>
        <v>0.2985438255859682</v>
      </c>
      <c r="O311" s="1">
        <f t="shared" si="53"/>
        <v>0</v>
      </c>
      <c r="P311" s="1">
        <f t="shared" si="54"/>
        <v>0</v>
      </c>
      <c r="Q311" s="1">
        <f t="shared" si="55"/>
        <v>0</v>
      </c>
      <c r="R311" s="1">
        <f t="shared" si="56"/>
        <v>0.19438673602583095</v>
      </c>
      <c r="T311">
        <f t="shared" si="57"/>
        <v>8.2980245429043354E-4</v>
      </c>
      <c r="U311">
        <f t="shared" si="58"/>
        <v>0.15633263744072648</v>
      </c>
      <c r="V311">
        <f t="shared" si="59"/>
        <v>4.1705409635042048E-5</v>
      </c>
      <c r="W311">
        <f t="shared" si="60"/>
        <v>8.340883288037261E-2</v>
      </c>
      <c r="X311">
        <f t="shared" si="61"/>
        <v>0</v>
      </c>
      <c r="Y311">
        <f t="shared" si="62"/>
        <v>0</v>
      </c>
      <c r="Z311">
        <f t="shared" si="63"/>
        <v>0</v>
      </c>
      <c r="AA311">
        <f t="shared" si="64"/>
        <v>1.662337502214016E-2</v>
      </c>
    </row>
    <row r="312" spans="1:27" ht="14">
      <c r="A312">
        <v>3</v>
      </c>
      <c r="B312">
        <v>106</v>
      </c>
      <c r="C312">
        <v>7.47262524678E-2</v>
      </c>
      <c r="D312">
        <v>2.15940193836E-3</v>
      </c>
      <c r="E312">
        <v>2.1505703601399999E-3</v>
      </c>
      <c r="F312">
        <v>4.8842926315700003E-2</v>
      </c>
      <c r="G312">
        <v>0</v>
      </c>
      <c r="H312">
        <v>0</v>
      </c>
      <c r="I312">
        <v>0</v>
      </c>
      <c r="J312">
        <v>2.8074406556099999E-2</v>
      </c>
      <c r="K312" s="1">
        <f t="shared" si="49"/>
        <v>0.47915708752991032</v>
      </c>
      <c r="L312" s="1">
        <f t="shared" si="50"/>
        <v>1.3846442306696377E-2</v>
      </c>
      <c r="M312" s="1">
        <f t="shared" si="51"/>
        <v>1.3789812766763122E-2</v>
      </c>
      <c r="N312" s="1">
        <f t="shared" si="52"/>
        <v>0.3131889201850917</v>
      </c>
      <c r="O312" s="1">
        <f t="shared" si="53"/>
        <v>0</v>
      </c>
      <c r="P312" s="1">
        <f t="shared" si="54"/>
        <v>0</v>
      </c>
      <c r="Q312" s="1">
        <f t="shared" si="55"/>
        <v>0</v>
      </c>
      <c r="R312" s="1">
        <f t="shared" si="56"/>
        <v>0.18001773721153844</v>
      </c>
      <c r="T312">
        <f t="shared" si="57"/>
        <v>2.3036316953681511E-3</v>
      </c>
      <c r="U312">
        <f t="shared" si="58"/>
        <v>0.17209112226992543</v>
      </c>
      <c r="V312">
        <f t="shared" si="59"/>
        <v>1.9015893614238318E-4</v>
      </c>
      <c r="W312">
        <f t="shared" si="60"/>
        <v>6.9737104077129922E-2</v>
      </c>
      <c r="X312">
        <f t="shared" si="61"/>
        <v>0</v>
      </c>
      <c r="Y312">
        <f t="shared" si="62"/>
        <v>0</v>
      </c>
      <c r="Z312">
        <f t="shared" si="63"/>
        <v>0</v>
      </c>
      <c r="AA312">
        <f t="shared" si="64"/>
        <v>7.9165251619253193E-3</v>
      </c>
    </row>
    <row r="313" spans="1:27" ht="14">
      <c r="A313">
        <v>3</v>
      </c>
      <c r="B313">
        <v>107</v>
      </c>
      <c r="C313">
        <v>7.9263938401400003E-2</v>
      </c>
      <c r="D313">
        <v>3.0484006641800002E-3</v>
      </c>
      <c r="E313">
        <v>7.7356013314400002E-4</v>
      </c>
      <c r="F313">
        <v>3.8147134102199998E-2</v>
      </c>
      <c r="G313">
        <v>0</v>
      </c>
      <c r="H313">
        <v>0</v>
      </c>
      <c r="I313">
        <v>0</v>
      </c>
      <c r="J313">
        <v>4.0204154744999998E-2</v>
      </c>
      <c r="K313" s="1">
        <f t="shared" si="49"/>
        <v>0.49098933994595972</v>
      </c>
      <c r="L313" s="1">
        <f t="shared" si="50"/>
        <v>1.8882890002474662E-2</v>
      </c>
      <c r="M313" s="1">
        <f t="shared" si="51"/>
        <v>4.7917096581485651E-3</v>
      </c>
      <c r="N313" s="1">
        <f t="shared" si="52"/>
        <v>0.23629706738541736</v>
      </c>
      <c r="O313" s="1">
        <f t="shared" si="53"/>
        <v>0</v>
      </c>
      <c r="P313" s="1">
        <f t="shared" si="54"/>
        <v>0</v>
      </c>
      <c r="Q313" s="1">
        <f t="shared" si="55"/>
        <v>0</v>
      </c>
      <c r="R313" s="1">
        <f t="shared" si="56"/>
        <v>0.2490389930079997</v>
      </c>
      <c r="T313">
        <f t="shared" si="57"/>
        <v>9.5299133007011837E-3</v>
      </c>
      <c r="U313">
        <f t="shared" si="58"/>
        <v>6.3741619202260314E-3</v>
      </c>
      <c r="V313">
        <f t="shared" si="59"/>
        <v>2.2960481447994238E-5</v>
      </c>
      <c r="W313">
        <f t="shared" si="60"/>
        <v>6.0098196863257183E-4</v>
      </c>
      <c r="X313">
        <f t="shared" si="61"/>
        <v>0</v>
      </c>
      <c r="Y313">
        <f t="shared" si="62"/>
        <v>0</v>
      </c>
      <c r="Z313">
        <f t="shared" si="63"/>
        <v>0</v>
      </c>
      <c r="AA313">
        <f t="shared" si="64"/>
        <v>3.8881075326189639E-2</v>
      </c>
    </row>
    <row r="314" spans="1:27" ht="14">
      <c r="A314">
        <v>3</v>
      </c>
      <c r="B314">
        <v>108</v>
      </c>
      <c r="C314">
        <v>7.8557864165099994E-2</v>
      </c>
      <c r="D314">
        <v>2.98609733277E-3</v>
      </c>
      <c r="E314">
        <v>2.6582904217899998E-3</v>
      </c>
      <c r="F314">
        <v>4.9659753234700003E-2</v>
      </c>
      <c r="G314">
        <v>0</v>
      </c>
      <c r="H314">
        <v>0</v>
      </c>
      <c r="I314">
        <v>0</v>
      </c>
      <c r="J314">
        <v>3.1790434081100001E-2</v>
      </c>
      <c r="K314" s="1">
        <f t="shared" si="49"/>
        <v>0.47423306609712568</v>
      </c>
      <c r="L314" s="1">
        <f t="shared" si="50"/>
        <v>1.8026280485526278E-2</v>
      </c>
      <c r="M314" s="1">
        <f t="shared" si="51"/>
        <v>1.6047396790888662E-2</v>
      </c>
      <c r="N314" s="1">
        <f t="shared" si="52"/>
        <v>0.29978280708630645</v>
      </c>
      <c r="O314" s="1">
        <f t="shared" si="53"/>
        <v>0</v>
      </c>
      <c r="P314" s="1">
        <f t="shared" si="54"/>
        <v>0</v>
      </c>
      <c r="Q314" s="1">
        <f t="shared" si="55"/>
        <v>0</v>
      </c>
      <c r="R314" s="1">
        <f t="shared" si="56"/>
        <v>0.19191044954015296</v>
      </c>
      <c r="T314">
        <f t="shared" si="57"/>
        <v>6.5010022087097575E-3</v>
      </c>
      <c r="U314">
        <f t="shared" si="58"/>
        <v>0.1335548788289449</v>
      </c>
      <c r="V314">
        <f t="shared" si="59"/>
        <v>2.5751894376422371E-4</v>
      </c>
      <c r="W314">
        <f t="shared" si="60"/>
        <v>3.4193510872823275E-2</v>
      </c>
      <c r="X314">
        <f t="shared" si="61"/>
        <v>0</v>
      </c>
      <c r="Y314">
        <f t="shared" si="62"/>
        <v>0</v>
      </c>
      <c r="Z314">
        <f t="shared" si="63"/>
        <v>0</v>
      </c>
      <c r="AA314">
        <f t="shared" si="64"/>
        <v>7.032591055774604E-3</v>
      </c>
    </row>
    <row r="315" spans="1:27" ht="14">
      <c r="A315">
        <v>3</v>
      </c>
      <c r="B315">
        <v>109</v>
      </c>
      <c r="C315">
        <v>6.9560599214100002E-2</v>
      </c>
      <c r="D315">
        <v>5.2445643437800003E-3</v>
      </c>
      <c r="E315">
        <v>6.73127912131E-4</v>
      </c>
      <c r="F315">
        <v>3.2464903027499999E-2</v>
      </c>
      <c r="G315">
        <v>0</v>
      </c>
      <c r="H315">
        <v>0</v>
      </c>
      <c r="I315">
        <v>0</v>
      </c>
      <c r="J315">
        <v>5.4660072567300003E-2</v>
      </c>
      <c r="K315" s="1">
        <f t="shared" si="49"/>
        <v>0.42779336768414555</v>
      </c>
      <c r="L315" s="1">
        <f t="shared" si="50"/>
        <v>3.2253745194981864E-2</v>
      </c>
      <c r="M315" s="1">
        <f t="shared" si="51"/>
        <v>4.1396948799479055E-3</v>
      </c>
      <c r="N315" s="1">
        <f t="shared" si="52"/>
        <v>0.19965713858971865</v>
      </c>
      <c r="O315" s="1">
        <f t="shared" si="53"/>
        <v>0</v>
      </c>
      <c r="P315" s="1">
        <f t="shared" si="54"/>
        <v>0</v>
      </c>
      <c r="Q315" s="1">
        <f t="shared" si="55"/>
        <v>0</v>
      </c>
      <c r="R315" s="1">
        <f t="shared" si="56"/>
        <v>0.33615605365120615</v>
      </c>
      <c r="T315">
        <f t="shared" si="57"/>
        <v>3.294501651560041E-2</v>
      </c>
      <c r="U315">
        <f t="shared" si="58"/>
        <v>5.7395652258899303E-2</v>
      </c>
      <c r="V315">
        <f t="shared" si="59"/>
        <v>1.7137073699066905E-5</v>
      </c>
      <c r="W315">
        <f t="shared" si="60"/>
        <v>1.9056907530523796E-2</v>
      </c>
      <c r="X315">
        <f t="shared" si="61"/>
        <v>0</v>
      </c>
      <c r="Y315">
        <f t="shared" si="62"/>
        <v>0</v>
      </c>
      <c r="Z315">
        <f t="shared" si="63"/>
        <v>0</v>
      </c>
      <c r="AA315">
        <f t="shared" si="64"/>
        <v>7.0762042098669268E-3</v>
      </c>
    </row>
    <row r="316" spans="1:27" ht="14">
      <c r="A316">
        <v>3</v>
      </c>
      <c r="B316">
        <v>110</v>
      </c>
      <c r="C316">
        <v>7.1418363732199994E-2</v>
      </c>
      <c r="D316">
        <v>1.1799079499999999E-3</v>
      </c>
      <c r="E316">
        <v>5.6642310573100001E-3</v>
      </c>
      <c r="F316">
        <v>5.9552037082500002E-2</v>
      </c>
      <c r="G316">
        <v>0</v>
      </c>
      <c r="H316">
        <v>0</v>
      </c>
      <c r="I316">
        <v>0</v>
      </c>
      <c r="J316">
        <v>2.3724696978E-2</v>
      </c>
      <c r="K316" s="1">
        <f t="shared" si="49"/>
        <v>0.44211155844829131</v>
      </c>
      <c r="L316" s="1">
        <f t="shared" si="50"/>
        <v>7.3041570170395082E-3</v>
      </c>
      <c r="M316" s="1">
        <f t="shared" si="51"/>
        <v>3.5064119216574444E-2</v>
      </c>
      <c r="N316" s="1">
        <f t="shared" si="52"/>
        <v>0.36865369839667533</v>
      </c>
      <c r="O316" s="1">
        <f t="shared" si="53"/>
        <v>0</v>
      </c>
      <c r="P316" s="1">
        <f t="shared" si="54"/>
        <v>0</v>
      </c>
      <c r="Q316" s="1">
        <f t="shared" si="55"/>
        <v>0</v>
      </c>
      <c r="R316" s="1">
        <f t="shared" si="56"/>
        <v>0.14686646692141936</v>
      </c>
      <c r="T316">
        <f t="shared" si="57"/>
        <v>0.1701042269351484</v>
      </c>
      <c r="U316">
        <f t="shared" si="58"/>
        <v>9.4653783523963965E-6</v>
      </c>
      <c r="V316">
        <f t="shared" si="59"/>
        <v>1.2294924564341453E-3</v>
      </c>
      <c r="W316">
        <f t="shared" si="60"/>
        <v>0.12824118178212712</v>
      </c>
      <c r="X316">
        <f t="shared" si="61"/>
        <v>0</v>
      </c>
      <c r="Y316">
        <f t="shared" si="62"/>
        <v>0</v>
      </c>
      <c r="Z316">
        <f t="shared" si="63"/>
        <v>0</v>
      </c>
      <c r="AA316">
        <f t="shared" si="64"/>
        <v>4.9914814703380184E-4</v>
      </c>
    </row>
    <row r="317" spans="1:27" ht="14">
      <c r="A317">
        <v>3</v>
      </c>
      <c r="B317">
        <v>111</v>
      </c>
      <c r="C317">
        <v>7.9896863941100002E-2</v>
      </c>
      <c r="D317">
        <v>2.3141898861000001E-3</v>
      </c>
      <c r="E317">
        <v>5.0687388158199998E-3</v>
      </c>
      <c r="F317">
        <v>4.8037681179099997E-2</v>
      </c>
      <c r="G317">
        <v>0</v>
      </c>
      <c r="H317">
        <v>0</v>
      </c>
      <c r="I317">
        <v>0</v>
      </c>
      <c r="J317">
        <v>3.73765109453E-2</v>
      </c>
      <c r="K317" s="1">
        <f t="shared" si="49"/>
        <v>0.46264995302936068</v>
      </c>
      <c r="L317" s="1">
        <f t="shared" si="50"/>
        <v>1.3400523991711082E-2</v>
      </c>
      <c r="M317" s="1">
        <f t="shared" si="51"/>
        <v>2.9350986501622808E-2</v>
      </c>
      <c r="N317" s="1">
        <f t="shared" si="52"/>
        <v>0.27816649921996972</v>
      </c>
      <c r="O317" s="1">
        <f t="shared" si="53"/>
        <v>0</v>
      </c>
      <c r="P317" s="1">
        <f t="shared" si="54"/>
        <v>0</v>
      </c>
      <c r="Q317" s="1">
        <f t="shared" si="55"/>
        <v>0</v>
      </c>
      <c r="R317" s="1">
        <f t="shared" si="56"/>
        <v>0.21643203725733562</v>
      </c>
      <c r="T317">
        <f t="shared" si="57"/>
        <v>3.6922360061633679E-2</v>
      </c>
      <c r="U317">
        <f t="shared" si="58"/>
        <v>8.9956473428025638E-2</v>
      </c>
      <c r="V317">
        <f t="shared" si="59"/>
        <v>8.6148040861844428E-4</v>
      </c>
      <c r="W317">
        <f t="shared" si="60"/>
        <v>4.6442827980822565E-4</v>
      </c>
      <c r="X317">
        <f t="shared" si="61"/>
        <v>0</v>
      </c>
      <c r="Y317">
        <f t="shared" si="62"/>
        <v>0</v>
      </c>
      <c r="Z317">
        <f t="shared" si="63"/>
        <v>0</v>
      </c>
      <c r="AA317">
        <f t="shared" si="64"/>
        <v>9.995028487087082E-3</v>
      </c>
    </row>
    <row r="318" spans="1:27" ht="14">
      <c r="A318">
        <v>3</v>
      </c>
      <c r="B318">
        <v>112</v>
      </c>
      <c r="C318">
        <v>7.9624894962899997E-2</v>
      </c>
      <c r="D318">
        <v>2.7582577716599999E-3</v>
      </c>
      <c r="E318">
        <v>4.7621434663400004E-3</v>
      </c>
      <c r="F318">
        <v>4.64524596417E-2</v>
      </c>
      <c r="G318">
        <v>0</v>
      </c>
      <c r="H318">
        <v>0</v>
      </c>
      <c r="I318">
        <v>0</v>
      </c>
      <c r="J318">
        <v>3.7524857373999999E-2</v>
      </c>
      <c r="K318" s="1">
        <f t="shared" si="49"/>
        <v>0.46530901712045541</v>
      </c>
      <c r="L318" s="1">
        <f t="shared" si="50"/>
        <v>1.611860478175792E-2</v>
      </c>
      <c r="M318" s="1">
        <f t="shared" si="51"/>
        <v>2.7828837912335258E-2</v>
      </c>
      <c r="N318" s="1">
        <f t="shared" si="52"/>
        <v>0.27145716611341353</v>
      </c>
      <c r="O318" s="1">
        <f t="shared" si="53"/>
        <v>0</v>
      </c>
      <c r="P318" s="1">
        <f t="shared" si="54"/>
        <v>0</v>
      </c>
      <c r="Q318" s="1">
        <f t="shared" si="55"/>
        <v>0</v>
      </c>
      <c r="R318" s="1">
        <f t="shared" si="56"/>
        <v>0.21928637407203788</v>
      </c>
      <c r="T318">
        <f t="shared" si="57"/>
        <v>1.9258970427368256E-2</v>
      </c>
      <c r="U318">
        <f t="shared" si="58"/>
        <v>1.8297963753704963E-2</v>
      </c>
      <c r="V318">
        <f t="shared" si="59"/>
        <v>7.7444421955102818E-4</v>
      </c>
      <c r="W318">
        <f t="shared" si="60"/>
        <v>3.9392534258770817E-2</v>
      </c>
      <c r="X318">
        <f t="shared" si="61"/>
        <v>0</v>
      </c>
      <c r="Y318">
        <f t="shared" si="62"/>
        <v>0</v>
      </c>
      <c r="Z318">
        <f t="shared" si="63"/>
        <v>0</v>
      </c>
      <c r="AA318">
        <f t="shared" si="64"/>
        <v>2.2793267657578364E-3</v>
      </c>
    </row>
    <row r="319" spans="1:27" ht="14">
      <c r="A319">
        <v>3</v>
      </c>
      <c r="B319">
        <v>113</v>
      </c>
      <c r="C319">
        <v>7.6624061223100004E-2</v>
      </c>
      <c r="D319">
        <v>3.3368164710900002E-3</v>
      </c>
      <c r="E319">
        <v>2.23646280649E-3</v>
      </c>
      <c r="F319">
        <v>4.26916445087E-2</v>
      </c>
      <c r="G319">
        <v>0</v>
      </c>
      <c r="H319">
        <v>0</v>
      </c>
      <c r="I319">
        <v>0</v>
      </c>
      <c r="J319">
        <v>4.3673419860300003E-2</v>
      </c>
      <c r="K319" s="1">
        <f t="shared" si="49"/>
        <v>0.45457384926573674</v>
      </c>
      <c r="L319" s="1">
        <f t="shared" si="50"/>
        <v>1.9795733655258302E-2</v>
      </c>
      <c r="M319" s="1">
        <f t="shared" si="51"/>
        <v>1.3267862476327792E-2</v>
      </c>
      <c r="N319" s="1">
        <f t="shared" si="52"/>
        <v>0.25326907587552533</v>
      </c>
      <c r="O319" s="1">
        <f t="shared" si="53"/>
        <v>0</v>
      </c>
      <c r="P319" s="1">
        <f t="shared" si="54"/>
        <v>0</v>
      </c>
      <c r="Q319" s="1">
        <f t="shared" si="55"/>
        <v>0</v>
      </c>
      <c r="R319" s="1">
        <f t="shared" si="56"/>
        <v>0.25909347872715194</v>
      </c>
      <c r="T319">
        <f t="shared" si="57"/>
        <v>0.16159110569659266</v>
      </c>
      <c r="U319">
        <f t="shared" si="58"/>
        <v>1.2371730813030891E-3</v>
      </c>
      <c r="V319">
        <f t="shared" si="59"/>
        <v>1.7603617469074702E-4</v>
      </c>
      <c r="W319">
        <f t="shared" si="60"/>
        <v>4.8934038371633591E-2</v>
      </c>
      <c r="X319">
        <f t="shared" si="61"/>
        <v>0</v>
      </c>
      <c r="Y319">
        <f t="shared" si="62"/>
        <v>0</v>
      </c>
      <c r="Z319">
        <f t="shared" si="63"/>
        <v>0</v>
      </c>
      <c r="AA319">
        <f t="shared" si="64"/>
        <v>4.107884874059585E-2</v>
      </c>
    </row>
    <row r="320" spans="1:27" ht="14">
      <c r="A320">
        <v>3</v>
      </c>
      <c r="B320">
        <v>114</v>
      </c>
      <c r="C320">
        <v>7.9215832599000002E-2</v>
      </c>
      <c r="D320">
        <v>0</v>
      </c>
      <c r="E320">
        <v>2.2140769589999998E-3</v>
      </c>
      <c r="F320">
        <v>4.3143182473499998E-2</v>
      </c>
      <c r="G320">
        <v>0</v>
      </c>
      <c r="H320">
        <v>0</v>
      </c>
      <c r="I320">
        <v>0</v>
      </c>
      <c r="J320">
        <v>3.55059103418E-2</v>
      </c>
      <c r="K320" s="1">
        <f t="shared" si="49"/>
        <v>0.49485461193886487</v>
      </c>
      <c r="L320" s="1">
        <f t="shared" si="50"/>
        <v>0</v>
      </c>
      <c r="M320" s="1">
        <f t="shared" si="51"/>
        <v>1.3831151657459927E-2</v>
      </c>
      <c r="N320" s="1">
        <f t="shared" si="52"/>
        <v>0.2695118150030148</v>
      </c>
      <c r="O320" s="1">
        <f t="shared" si="53"/>
        <v>0</v>
      </c>
      <c r="P320" s="1">
        <f t="shared" si="54"/>
        <v>0</v>
      </c>
      <c r="Q320" s="1">
        <f t="shared" si="55"/>
        <v>0</v>
      </c>
      <c r="R320" s="1">
        <f t="shared" si="56"/>
        <v>0.22180242140066039</v>
      </c>
      <c r="T320">
        <f t="shared" si="57"/>
        <v>0.17912700276186153</v>
      </c>
      <c r="U320">
        <f t="shared" si="58"/>
        <v>2.00348473484544E-3</v>
      </c>
      <c r="V320">
        <f t="shared" si="59"/>
        <v>1.9130075617165647E-4</v>
      </c>
      <c r="W320">
        <f t="shared" si="60"/>
        <v>5.8941767679086758E-2</v>
      </c>
      <c r="X320">
        <f t="shared" si="61"/>
        <v>0</v>
      </c>
      <c r="Y320">
        <f t="shared" si="62"/>
        <v>0</v>
      </c>
      <c r="Z320">
        <f t="shared" si="63"/>
        <v>0</v>
      </c>
      <c r="AA320">
        <f t="shared" si="64"/>
        <v>4.4683142804099761E-2</v>
      </c>
    </row>
    <row r="321" spans="1:27" ht="14">
      <c r="A321">
        <v>3</v>
      </c>
      <c r="B321">
        <v>115</v>
      </c>
      <c r="C321">
        <v>5.5578873570599999E-2</v>
      </c>
      <c r="D321">
        <v>0</v>
      </c>
      <c r="E321">
        <v>1.2522873625900001E-3</v>
      </c>
      <c r="F321">
        <v>3.2826864365199999E-2</v>
      </c>
      <c r="G321">
        <v>0</v>
      </c>
      <c r="H321">
        <v>0</v>
      </c>
      <c r="I321">
        <v>0</v>
      </c>
      <c r="J321">
        <v>4.2708383300999998E-2</v>
      </c>
      <c r="K321" s="1">
        <f t="shared" si="49"/>
        <v>0.41988654190060221</v>
      </c>
      <c r="L321" s="1">
        <f t="shared" si="50"/>
        <v>0</v>
      </c>
      <c r="M321" s="1">
        <f t="shared" si="51"/>
        <v>9.4607640702867209E-3</v>
      </c>
      <c r="N321" s="1">
        <f t="shared" si="52"/>
        <v>0.24799996247198383</v>
      </c>
      <c r="O321" s="1">
        <f t="shared" si="53"/>
        <v>0</v>
      </c>
      <c r="P321" s="1">
        <f t="shared" si="54"/>
        <v>0</v>
      </c>
      <c r="Q321" s="1">
        <f t="shared" si="55"/>
        <v>0</v>
      </c>
      <c r="R321" s="1">
        <f t="shared" si="56"/>
        <v>0.3226527315571272</v>
      </c>
      <c r="T321">
        <f t="shared" si="57"/>
        <v>0.26866492931829938</v>
      </c>
      <c r="U321">
        <f t="shared" si="58"/>
        <v>1.9867716968720471E-3</v>
      </c>
      <c r="V321">
        <f t="shared" si="59"/>
        <v>8.9506056793628157E-5</v>
      </c>
      <c r="W321">
        <f t="shared" si="60"/>
        <v>5.3675144437656495E-2</v>
      </c>
      <c r="X321">
        <f t="shared" si="61"/>
        <v>0</v>
      </c>
      <c r="Y321">
        <f t="shared" si="62"/>
        <v>0</v>
      </c>
      <c r="Z321">
        <f t="shared" si="63"/>
        <v>0</v>
      </c>
      <c r="AA321">
        <f t="shared" si="64"/>
        <v>0.10353108233425667</v>
      </c>
    </row>
    <row r="322" spans="1:27" ht="14">
      <c r="A322">
        <v>3</v>
      </c>
      <c r="B322">
        <v>116</v>
      </c>
      <c r="C322">
        <v>4.8410105751599999E-2</v>
      </c>
      <c r="D322">
        <v>0</v>
      </c>
      <c r="E322">
        <v>2.0861193589800001E-4</v>
      </c>
      <c r="F322">
        <v>3.4428439326600002E-2</v>
      </c>
      <c r="G322">
        <v>0</v>
      </c>
      <c r="H322">
        <v>0</v>
      </c>
      <c r="I322">
        <v>0</v>
      </c>
      <c r="J322">
        <v>3.5230205902699999E-2</v>
      </c>
      <c r="K322" s="1">
        <f t="shared" si="49"/>
        <v>0.40929307652601282</v>
      </c>
      <c r="L322" s="1">
        <f t="shared" si="50"/>
        <v>0</v>
      </c>
      <c r="M322" s="1">
        <f t="shared" si="51"/>
        <v>1.7637520042169666E-3</v>
      </c>
      <c r="N322" s="1">
        <f t="shared" si="52"/>
        <v>0.29108223651231235</v>
      </c>
      <c r="O322" s="1">
        <f t="shared" si="53"/>
        <v>0</v>
      </c>
      <c r="P322" s="1">
        <f t="shared" si="54"/>
        <v>0</v>
      </c>
      <c r="Q322" s="1">
        <f t="shared" si="55"/>
        <v>0</v>
      </c>
      <c r="R322" s="1">
        <f t="shared" si="56"/>
        <v>0.29786093495745775</v>
      </c>
      <c r="T322">
        <f t="shared" si="57"/>
        <v>0.31899796475739833</v>
      </c>
      <c r="U322">
        <f t="shared" si="58"/>
        <v>2.936092145198322E-4</v>
      </c>
      <c r="V322">
        <f t="shared" si="59"/>
        <v>3.1108211323793665E-6</v>
      </c>
      <c r="W322">
        <f t="shared" si="60"/>
        <v>7.9698591700609347E-2</v>
      </c>
      <c r="X322">
        <f t="shared" si="61"/>
        <v>0</v>
      </c>
      <c r="Y322">
        <f t="shared" si="62"/>
        <v>0</v>
      </c>
      <c r="Z322">
        <f t="shared" si="63"/>
        <v>0</v>
      </c>
      <c r="AA322">
        <f t="shared" si="64"/>
        <v>8.8721136573730874E-2</v>
      </c>
    </row>
    <row r="323" spans="1:27" ht="14">
      <c r="A323">
        <v>3</v>
      </c>
      <c r="B323">
        <v>117</v>
      </c>
      <c r="C323">
        <v>4.2875587866700003E-2</v>
      </c>
      <c r="D323">
        <v>0</v>
      </c>
      <c r="E323">
        <v>5.6708129149700003E-4</v>
      </c>
      <c r="F323">
        <v>2.9632467441E-2</v>
      </c>
      <c r="G323">
        <v>0</v>
      </c>
      <c r="H323">
        <v>0</v>
      </c>
      <c r="I323">
        <v>0</v>
      </c>
      <c r="J323">
        <v>3.6072112092200001E-2</v>
      </c>
      <c r="K323" s="1">
        <f t="shared" si="49"/>
        <v>0.39282334993094026</v>
      </c>
      <c r="L323" s="1">
        <f t="shared" si="50"/>
        <v>0</v>
      </c>
      <c r="M323" s="1">
        <f t="shared" si="51"/>
        <v>5.1955619431174674E-3</v>
      </c>
      <c r="N323" s="1">
        <f t="shared" si="52"/>
        <v>0.27149074114348826</v>
      </c>
      <c r="O323" s="1">
        <f t="shared" si="53"/>
        <v>0</v>
      </c>
      <c r="P323" s="1">
        <f t="shared" si="54"/>
        <v>0</v>
      </c>
      <c r="Q323" s="1">
        <f t="shared" si="55"/>
        <v>0</v>
      </c>
      <c r="R323" s="1">
        <f t="shared" si="56"/>
        <v>0.33049034698245411</v>
      </c>
      <c r="T323">
        <f t="shared" si="57"/>
        <v>2.1194212111479305E-2</v>
      </c>
      <c r="U323">
        <f t="shared" si="58"/>
        <v>0.2073022799329978</v>
      </c>
      <c r="V323">
        <f t="shared" si="59"/>
        <v>2.6993863904770553E-5</v>
      </c>
      <c r="W323">
        <f t="shared" si="60"/>
        <v>7.0331577337278142E-2</v>
      </c>
      <c r="X323">
        <f t="shared" si="61"/>
        <v>0</v>
      </c>
      <c r="Y323">
        <f t="shared" si="62"/>
        <v>0</v>
      </c>
      <c r="Z323">
        <f t="shared" si="63"/>
        <v>0</v>
      </c>
      <c r="AA323">
        <f t="shared" si="64"/>
        <v>0.10922386944858291</v>
      </c>
    </row>
    <row r="324" spans="1:27" ht="14">
      <c r="A324">
        <v>3</v>
      </c>
      <c r="B324">
        <v>118</v>
      </c>
      <c r="C324">
        <v>7.5115621937100002E-2</v>
      </c>
      <c r="D324">
        <v>5.12865431953E-4</v>
      </c>
      <c r="E324">
        <v>1.74505503944E-3</v>
      </c>
      <c r="F324">
        <v>3.2085565970799999E-2</v>
      </c>
      <c r="G324">
        <v>0</v>
      </c>
      <c r="H324">
        <v>0</v>
      </c>
      <c r="I324">
        <v>0</v>
      </c>
      <c r="J324">
        <v>3.40305572441E-2</v>
      </c>
      <c r="K324" s="1">
        <f t="shared" si="49"/>
        <v>0.52349151146710848</v>
      </c>
      <c r="L324" s="1">
        <f t="shared" si="50"/>
        <v>3.5742325394992622E-3</v>
      </c>
      <c r="M324" s="1">
        <f t="shared" si="51"/>
        <v>1.2161538127910342E-2</v>
      </c>
      <c r="N324" s="1">
        <f t="shared" si="52"/>
        <v>0.22360889776559012</v>
      </c>
      <c r="O324" s="1">
        <f t="shared" si="53"/>
        <v>0</v>
      </c>
      <c r="P324" s="1">
        <f t="shared" si="54"/>
        <v>0</v>
      </c>
      <c r="Q324" s="1">
        <f t="shared" si="55"/>
        <v>0</v>
      </c>
      <c r="R324" s="1">
        <f t="shared" si="56"/>
        <v>0.23716382009989173</v>
      </c>
      <c r="T324">
        <f t="shared" si="57"/>
        <v>1.7516238533612837E-3</v>
      </c>
      <c r="U324">
        <f t="shared" si="58"/>
        <v>0.25273399999006468</v>
      </c>
      <c r="V324">
        <f t="shared" si="59"/>
        <v>1.4790300963661698E-4</v>
      </c>
      <c r="W324">
        <f t="shared" si="60"/>
        <v>4.4807001666342335E-2</v>
      </c>
      <c r="X324">
        <f t="shared" si="61"/>
        <v>0</v>
      </c>
      <c r="Y324">
        <f t="shared" si="62"/>
        <v>0</v>
      </c>
      <c r="Z324">
        <f t="shared" si="63"/>
        <v>0</v>
      </c>
      <c r="AA324">
        <f t="shared" si="64"/>
        <v>5.6186054863377285E-2</v>
      </c>
    </row>
    <row r="325" spans="1:27" ht="14">
      <c r="A325">
        <v>3</v>
      </c>
      <c r="B325">
        <v>119</v>
      </c>
      <c r="C325">
        <v>6.0016443043299998E-2</v>
      </c>
      <c r="D325">
        <v>7.7945099421800003E-4</v>
      </c>
      <c r="E325">
        <v>7.9179348885200004E-3</v>
      </c>
      <c r="F325">
        <v>3.89916244538E-2</v>
      </c>
      <c r="G325">
        <v>0</v>
      </c>
      <c r="H325">
        <v>0</v>
      </c>
      <c r="I325">
        <v>0</v>
      </c>
      <c r="J325">
        <v>2.4623201240399999E-2</v>
      </c>
      <c r="K325" s="1">
        <f t="shared" si="49"/>
        <v>0.4535407936817431</v>
      </c>
      <c r="L325" s="1">
        <f t="shared" si="50"/>
        <v>5.89026614420663E-3</v>
      </c>
      <c r="M325" s="1">
        <f t="shared" si="51"/>
        <v>5.9835376632847992E-2</v>
      </c>
      <c r="N325" s="1">
        <f t="shared" si="52"/>
        <v>0.29465745394071835</v>
      </c>
      <c r="O325" s="1">
        <f t="shared" si="53"/>
        <v>0</v>
      </c>
      <c r="P325" s="1">
        <f t="shared" si="54"/>
        <v>0</v>
      </c>
      <c r="Q325" s="1">
        <f t="shared" si="55"/>
        <v>0</v>
      </c>
      <c r="R325" s="1">
        <f t="shared" si="56"/>
        <v>0.18607610960048401</v>
      </c>
      <c r="T325">
        <f t="shared" si="57"/>
        <v>0.2008092690316185</v>
      </c>
      <c r="U325">
        <f t="shared" si="58"/>
        <v>8.2031263092807224E-3</v>
      </c>
      <c r="V325">
        <f t="shared" si="59"/>
        <v>3.5802722967947713E-3</v>
      </c>
      <c r="W325">
        <f t="shared" si="60"/>
        <v>8.594610329709329E-2</v>
      </c>
      <c r="X325">
        <f t="shared" si="61"/>
        <v>0</v>
      </c>
      <c r="Y325">
        <f t="shared" si="62"/>
        <v>0</v>
      </c>
      <c r="Z325">
        <f t="shared" si="63"/>
        <v>0</v>
      </c>
      <c r="AA325">
        <f t="shared" si="64"/>
        <v>3.44798659134882E-2</v>
      </c>
    </row>
    <row r="326" spans="1:27" ht="14">
      <c r="A326">
        <v>3</v>
      </c>
      <c r="B326">
        <v>120</v>
      </c>
      <c r="C326">
        <v>6.8205072695999999E-2</v>
      </c>
      <c r="D326">
        <v>0</v>
      </c>
      <c r="E326">
        <v>1.2791994005199999E-2</v>
      </c>
      <c r="F326">
        <v>4.3494409686300001E-2</v>
      </c>
      <c r="G326">
        <v>0</v>
      </c>
      <c r="H326">
        <v>0</v>
      </c>
      <c r="I326">
        <v>0</v>
      </c>
      <c r="J326">
        <v>2.463798394E-2</v>
      </c>
      <c r="K326" s="1">
        <f t="shared" si="49"/>
        <v>0.45735478788843137</v>
      </c>
      <c r="L326" s="1">
        <f t="shared" si="50"/>
        <v>0</v>
      </c>
      <c r="M326" s="1">
        <f t="shared" si="51"/>
        <v>8.5777779770058696E-2</v>
      </c>
      <c r="N326" s="1">
        <f t="shared" si="52"/>
        <v>0.2916553817789112</v>
      </c>
      <c r="O326" s="1">
        <f t="shared" si="53"/>
        <v>0</v>
      </c>
      <c r="P326" s="1">
        <f t="shared" si="54"/>
        <v>0</v>
      </c>
      <c r="Q326" s="1">
        <f t="shared" si="55"/>
        <v>0</v>
      </c>
      <c r="R326" s="1">
        <f t="shared" si="56"/>
        <v>0.1652120505625988</v>
      </c>
      <c r="T326">
        <f t="shared" si="57"/>
        <v>0.26435079575384163</v>
      </c>
      <c r="U326">
        <f t="shared" si="58"/>
        <v>4.6300750085948299E-4</v>
      </c>
      <c r="V326">
        <f t="shared" si="59"/>
        <v>7.3578275022806909E-3</v>
      </c>
      <c r="W326">
        <f t="shared" si="60"/>
        <v>8.1041755119917402E-2</v>
      </c>
      <c r="X326">
        <f t="shared" si="61"/>
        <v>0</v>
      </c>
      <c r="Y326">
        <f t="shared" si="62"/>
        <v>0</v>
      </c>
      <c r="Z326">
        <f t="shared" si="63"/>
        <v>0</v>
      </c>
      <c r="AA326">
        <f t="shared" si="64"/>
        <v>2.7295021651098702E-2</v>
      </c>
    </row>
    <row r="327" spans="1:27" ht="14">
      <c r="A327">
        <v>3</v>
      </c>
      <c r="B327">
        <v>121</v>
      </c>
      <c r="C327">
        <v>7.8970858472500002E-2</v>
      </c>
      <c r="D327">
        <v>0</v>
      </c>
      <c r="E327">
        <v>4.9638774825799996E-3</v>
      </c>
      <c r="F327">
        <v>3.7019878377900002E-2</v>
      </c>
      <c r="G327">
        <v>0</v>
      </c>
      <c r="H327">
        <v>0</v>
      </c>
      <c r="I327">
        <v>0</v>
      </c>
      <c r="J327">
        <v>4.5025118848599999E-2</v>
      </c>
      <c r="K327" s="1">
        <f t="shared" si="49"/>
        <v>0.47578615147011205</v>
      </c>
      <c r="L327" s="1">
        <f t="shared" si="50"/>
        <v>0</v>
      </c>
      <c r="M327" s="1">
        <f t="shared" si="51"/>
        <v>2.9906527667143388E-2</v>
      </c>
      <c r="N327" s="1">
        <f t="shared" si="52"/>
        <v>0.22303854614226101</v>
      </c>
      <c r="O327" s="1">
        <f t="shared" si="53"/>
        <v>0</v>
      </c>
      <c r="P327" s="1">
        <f t="shared" si="54"/>
        <v>0</v>
      </c>
      <c r="Q327" s="1">
        <f t="shared" si="55"/>
        <v>0</v>
      </c>
      <c r="R327" s="1">
        <f t="shared" si="56"/>
        <v>0.27126877472048361</v>
      </c>
      <c r="T327">
        <f t="shared" si="57"/>
        <v>0.21947281220968592</v>
      </c>
      <c r="U327">
        <f t="shared" si="58"/>
        <v>2.2135460769940607E-3</v>
      </c>
      <c r="V327">
        <f t="shared" si="59"/>
        <v>8.9440039710561288E-4</v>
      </c>
      <c r="W327">
        <f t="shared" si="60"/>
        <v>4.5946904275720311E-2</v>
      </c>
      <c r="X327">
        <f t="shared" si="61"/>
        <v>0</v>
      </c>
      <c r="Y327">
        <f t="shared" si="62"/>
        <v>0</v>
      </c>
      <c r="Z327">
        <f t="shared" si="63"/>
        <v>0</v>
      </c>
      <c r="AA327">
        <f t="shared" si="64"/>
        <v>7.358674813835249E-2</v>
      </c>
    </row>
    <row r="328" spans="1:27" ht="14">
      <c r="A328">
        <v>3</v>
      </c>
      <c r="B328">
        <v>122</v>
      </c>
      <c r="C328">
        <v>7.9733458572799995E-2</v>
      </c>
      <c r="D328">
        <v>0</v>
      </c>
      <c r="E328">
        <v>6.1331841572500002E-3</v>
      </c>
      <c r="F328">
        <v>5.88592145129E-2</v>
      </c>
      <c r="G328">
        <v>0</v>
      </c>
      <c r="H328">
        <v>0</v>
      </c>
      <c r="I328">
        <v>0</v>
      </c>
      <c r="J328">
        <v>4.8743450292299997E-2</v>
      </c>
      <c r="K328" s="1">
        <f t="shared" si="49"/>
        <v>0.41212458755646608</v>
      </c>
      <c r="L328" s="1">
        <f t="shared" si="50"/>
        <v>0</v>
      </c>
      <c r="M328" s="1">
        <f t="shared" si="51"/>
        <v>3.1701070497358028E-2</v>
      </c>
      <c r="N328" s="1">
        <f t="shared" si="52"/>
        <v>0.30423024335359183</v>
      </c>
      <c r="O328" s="1">
        <f t="shared" si="53"/>
        <v>0</v>
      </c>
      <c r="P328" s="1">
        <f t="shared" si="54"/>
        <v>0</v>
      </c>
      <c r="Q328" s="1">
        <f t="shared" si="55"/>
        <v>0</v>
      </c>
      <c r="R328" s="1">
        <f t="shared" si="56"/>
        <v>0.2519440985925841</v>
      </c>
      <c r="T328">
        <f t="shared" si="57"/>
        <v>0.27830780623920637</v>
      </c>
      <c r="U328">
        <f t="shared" si="58"/>
        <v>2.7486725626045382E-3</v>
      </c>
      <c r="V328">
        <f t="shared" si="59"/>
        <v>1.0049578706784635E-3</v>
      </c>
      <c r="W328">
        <f t="shared" si="60"/>
        <v>8.7812346857841173E-2</v>
      </c>
      <c r="X328">
        <f t="shared" si="61"/>
        <v>0</v>
      </c>
      <c r="Y328">
        <f t="shared" si="62"/>
        <v>0</v>
      </c>
      <c r="Z328">
        <f t="shared" si="63"/>
        <v>0</v>
      </c>
      <c r="AA328">
        <f t="shared" si="64"/>
        <v>6.3475828815629742E-2</v>
      </c>
    </row>
    <row r="329" spans="1:27" ht="14">
      <c r="A329">
        <v>3</v>
      </c>
      <c r="B329">
        <v>123</v>
      </c>
      <c r="C329">
        <v>3.2870707723999998E-2</v>
      </c>
      <c r="D329">
        <v>1.4923523194799999E-3</v>
      </c>
      <c r="E329">
        <v>2.9512570367600001E-2</v>
      </c>
      <c r="F329">
        <v>1.8372608115800001E-3</v>
      </c>
      <c r="G329">
        <v>0</v>
      </c>
      <c r="H329">
        <v>0</v>
      </c>
      <c r="I329">
        <v>0</v>
      </c>
      <c r="J329">
        <v>7.9987713916900002E-2</v>
      </c>
      <c r="K329" s="1">
        <f t="shared" si="49"/>
        <v>0.22560446947021692</v>
      </c>
      <c r="L329" s="1">
        <f t="shared" si="50"/>
        <v>1.0242595204395638E-2</v>
      </c>
      <c r="M329" s="1">
        <f t="shared" si="51"/>
        <v>0.20255626487845568</v>
      </c>
      <c r="N329" s="1">
        <f t="shared" si="52"/>
        <v>1.2609836519348503E-2</v>
      </c>
      <c r="O329" s="1">
        <f t="shared" si="53"/>
        <v>0</v>
      </c>
      <c r="P329" s="1">
        <f t="shared" si="54"/>
        <v>0</v>
      </c>
      <c r="Q329" s="1">
        <f t="shared" si="55"/>
        <v>0</v>
      </c>
      <c r="R329" s="1">
        <f t="shared" si="56"/>
        <v>0.54898683392758318</v>
      </c>
      <c r="T329">
        <f t="shared" si="57"/>
        <v>0.48849109923594464</v>
      </c>
      <c r="U329">
        <f t="shared" si="58"/>
        <v>3.1107477909494228E-3</v>
      </c>
      <c r="V329">
        <f t="shared" si="59"/>
        <v>4.1029040441511101E-2</v>
      </c>
      <c r="W329">
        <f t="shared" si="60"/>
        <v>9.9373864964564229E-6</v>
      </c>
      <c r="X329">
        <f t="shared" si="61"/>
        <v>0</v>
      </c>
      <c r="Y329">
        <f t="shared" si="62"/>
        <v>0</v>
      </c>
      <c r="Z329">
        <f t="shared" si="63"/>
        <v>0</v>
      </c>
      <c r="AA329">
        <f t="shared" si="64"/>
        <v>0.3013865438258318</v>
      </c>
    </row>
    <row r="330" spans="1:27" ht="14">
      <c r="A330">
        <v>3</v>
      </c>
      <c r="B330">
        <v>124</v>
      </c>
      <c r="C330">
        <v>3.3926199869900003E-2</v>
      </c>
      <c r="D330">
        <v>0</v>
      </c>
      <c r="E330">
        <v>9.0176895850399997E-3</v>
      </c>
      <c r="F330">
        <v>7.4560218714499998E-2</v>
      </c>
      <c r="G330">
        <v>0</v>
      </c>
      <c r="H330">
        <v>0</v>
      </c>
      <c r="I330">
        <v>0</v>
      </c>
      <c r="J330">
        <v>5.0019325016599997E-3</v>
      </c>
      <c r="K330" s="1">
        <f t="shared" si="49"/>
        <v>0.27693491426258643</v>
      </c>
      <c r="L330" s="1">
        <f t="shared" si="50"/>
        <v>0</v>
      </c>
      <c r="M330" s="1">
        <f t="shared" si="51"/>
        <v>7.3610162695979878E-2</v>
      </c>
      <c r="N330" s="1">
        <f t="shared" si="52"/>
        <v>0.60862483438409953</v>
      </c>
      <c r="O330" s="1">
        <f t="shared" si="53"/>
        <v>0</v>
      </c>
      <c r="P330" s="1">
        <f t="shared" si="54"/>
        <v>0</v>
      </c>
      <c r="Q330" s="1">
        <f t="shared" si="55"/>
        <v>0</v>
      </c>
      <c r="R330" s="1">
        <f t="shared" si="56"/>
        <v>4.0830088657334181E-2</v>
      </c>
      <c r="T330">
        <f t="shared" si="57"/>
        <v>0.44894553384847746</v>
      </c>
      <c r="U330">
        <f t="shared" si="58"/>
        <v>2.4067985809571608E-3</v>
      </c>
      <c r="V330">
        <f t="shared" si="59"/>
        <v>5.4184560521286272E-3</v>
      </c>
      <c r="W330">
        <f t="shared" si="60"/>
        <v>0.36560508326002822</v>
      </c>
      <c r="X330">
        <f t="shared" si="61"/>
        <v>0</v>
      </c>
      <c r="Y330">
        <f t="shared" si="62"/>
        <v>0</v>
      </c>
      <c r="Z330">
        <f t="shared" si="63"/>
        <v>0</v>
      </c>
      <c r="AA330">
        <f t="shared" si="64"/>
        <v>1.6670961397657693E-3</v>
      </c>
    </row>
    <row r="331" spans="1:27" ht="14">
      <c r="A331">
        <v>3</v>
      </c>
      <c r="B331">
        <v>125</v>
      </c>
      <c r="C331">
        <v>3.07937239719E-2</v>
      </c>
      <c r="D331">
        <v>0</v>
      </c>
      <c r="E331">
        <v>9.4122208927699992E-3</v>
      </c>
      <c r="F331">
        <v>4.8998600777499998E-3</v>
      </c>
      <c r="G331">
        <v>0</v>
      </c>
      <c r="H331">
        <v>0</v>
      </c>
      <c r="I331">
        <v>0</v>
      </c>
      <c r="J331">
        <v>7.4608140441999996E-2</v>
      </c>
      <c r="K331" s="1">
        <f t="shared" si="49"/>
        <v>0.2572275424806742</v>
      </c>
      <c r="L331" s="1">
        <f t="shared" si="50"/>
        <v>0</v>
      </c>
      <c r="M331" s="1">
        <f t="shared" si="51"/>
        <v>7.8622593738314303E-2</v>
      </c>
      <c r="N331" s="1">
        <f t="shared" si="52"/>
        <v>4.092973514502251E-2</v>
      </c>
      <c r="O331" s="1">
        <f t="shared" si="53"/>
        <v>0</v>
      </c>
      <c r="P331" s="1">
        <f t="shared" si="54"/>
        <v>0</v>
      </c>
      <c r="Q331" s="1">
        <f t="shared" si="55"/>
        <v>0</v>
      </c>
      <c r="R331" s="1">
        <f t="shared" si="56"/>
        <v>0.62322012863598908</v>
      </c>
      <c r="T331">
        <f t="shared" si="57"/>
        <v>9.4832028180478992E-2</v>
      </c>
      <c r="U331">
        <f t="shared" si="58"/>
        <v>0.18809672028145064</v>
      </c>
      <c r="V331">
        <f t="shared" si="59"/>
        <v>6.1815122461400191E-3</v>
      </c>
      <c r="W331">
        <f t="shared" si="60"/>
        <v>1.5845621176882887E-3</v>
      </c>
      <c r="X331">
        <f t="shared" si="61"/>
        <v>0</v>
      </c>
      <c r="Y331">
        <f t="shared" si="62"/>
        <v>0</v>
      </c>
      <c r="Z331">
        <f t="shared" si="63"/>
        <v>0</v>
      </c>
      <c r="AA331">
        <f t="shared" si="64"/>
        <v>0.3884033287370588</v>
      </c>
    </row>
    <row r="332" spans="1:27" ht="14">
      <c r="A332">
        <v>3</v>
      </c>
      <c r="B332">
        <v>126</v>
      </c>
      <c r="C332">
        <v>3.9297695310199998E-2</v>
      </c>
      <c r="D332">
        <v>1.0925478084999999E-3</v>
      </c>
      <c r="E332">
        <v>2.6036939896500002E-3</v>
      </c>
      <c r="F332">
        <v>6.7366708757400001E-2</v>
      </c>
      <c r="G332">
        <v>0</v>
      </c>
      <c r="H332">
        <v>0</v>
      </c>
      <c r="I332">
        <v>0</v>
      </c>
      <c r="J332">
        <v>9.2852355065499992E-3</v>
      </c>
      <c r="K332" s="1">
        <f t="shared" si="49"/>
        <v>0.32845004658303317</v>
      </c>
      <c r="L332" s="1">
        <f t="shared" si="50"/>
        <v>9.1315120584914908E-3</v>
      </c>
      <c r="M332" s="1">
        <f t="shared" si="51"/>
        <v>2.1761668348182675E-2</v>
      </c>
      <c r="N332" s="1">
        <f t="shared" si="52"/>
        <v>0.5630507961053518</v>
      </c>
      <c r="O332" s="1">
        <f t="shared" si="53"/>
        <v>0</v>
      </c>
      <c r="P332" s="1">
        <f t="shared" si="54"/>
        <v>0</v>
      </c>
      <c r="Q332" s="1">
        <f t="shared" si="55"/>
        <v>0</v>
      </c>
      <c r="R332" s="1">
        <f t="shared" si="56"/>
        <v>7.7605976904940782E-2</v>
      </c>
      <c r="T332">
        <f t="shared" si="57"/>
        <v>7.1658791174866732E-2</v>
      </c>
      <c r="U332">
        <f t="shared" si="58"/>
        <v>0.14011566107496251</v>
      </c>
      <c r="V332">
        <f t="shared" si="59"/>
        <v>4.7357020929629566E-4</v>
      </c>
      <c r="W332">
        <f t="shared" si="60"/>
        <v>0.29446669571846834</v>
      </c>
      <c r="X332">
        <f t="shared" si="61"/>
        <v>0</v>
      </c>
      <c r="Y332">
        <f t="shared" si="62"/>
        <v>0</v>
      </c>
      <c r="Z332">
        <f t="shared" si="63"/>
        <v>0</v>
      </c>
      <c r="AA332">
        <f t="shared" si="64"/>
        <v>6.0221228747150525E-3</v>
      </c>
    </row>
    <row r="333" spans="1:27" ht="14">
      <c r="A333">
        <v>3</v>
      </c>
      <c r="B333">
        <v>127</v>
      </c>
      <c r="C333">
        <v>2.64650565029E-2</v>
      </c>
      <c r="D333">
        <v>4.09070418493E-4</v>
      </c>
      <c r="E333">
        <v>1.70521517875E-3</v>
      </c>
      <c r="F333">
        <v>5.0980566193500002E-3</v>
      </c>
      <c r="G333">
        <v>0</v>
      </c>
      <c r="H333">
        <v>0</v>
      </c>
      <c r="I333">
        <v>0</v>
      </c>
      <c r="J333">
        <v>7.07346133175E-2</v>
      </c>
      <c r="K333" s="1">
        <f t="shared" si="49"/>
        <v>0.253467546373146</v>
      </c>
      <c r="L333" s="1">
        <f t="shared" si="50"/>
        <v>3.9178482486101982E-3</v>
      </c>
      <c r="M333" s="1">
        <f t="shared" si="51"/>
        <v>1.6331599645315185E-2</v>
      </c>
      <c r="N333" s="1">
        <f t="shared" si="52"/>
        <v>4.8826342102705263E-2</v>
      </c>
      <c r="O333" s="1">
        <f t="shared" si="53"/>
        <v>0</v>
      </c>
      <c r="P333" s="1">
        <f t="shared" si="54"/>
        <v>0</v>
      </c>
      <c r="Q333" s="1">
        <f t="shared" si="55"/>
        <v>0</v>
      </c>
      <c r="R333" s="1">
        <f t="shared" si="56"/>
        <v>0.67745666363022339</v>
      </c>
      <c r="T333">
        <f t="shared" si="57"/>
        <v>0.1799545177920584</v>
      </c>
      <c r="U333">
        <f t="shared" si="58"/>
        <v>9.4501505244322256E-2</v>
      </c>
      <c r="V333">
        <f t="shared" si="59"/>
        <v>2.6672114697485908E-4</v>
      </c>
      <c r="W333">
        <f t="shared" si="60"/>
        <v>1.518320571333797E-3</v>
      </c>
      <c r="X333">
        <f t="shared" si="61"/>
        <v>0</v>
      </c>
      <c r="Y333">
        <f t="shared" si="62"/>
        <v>0</v>
      </c>
      <c r="Z333">
        <f t="shared" si="63"/>
        <v>0</v>
      </c>
      <c r="AA333">
        <f t="shared" si="64"/>
        <v>0.45741442678552902</v>
      </c>
    </row>
    <row r="334" spans="1:27" ht="14">
      <c r="A334">
        <v>3</v>
      </c>
      <c r="B334">
        <v>128</v>
      </c>
      <c r="C334">
        <v>4.2179896216800003E-2</v>
      </c>
      <c r="D334">
        <v>3.5030592394600002E-3</v>
      </c>
      <c r="E334">
        <v>9.6975935647099999E-5</v>
      </c>
      <c r="F334">
        <v>6.4442370552100003E-2</v>
      </c>
      <c r="G334">
        <v>0</v>
      </c>
      <c r="H334">
        <v>0</v>
      </c>
      <c r="I334">
        <v>0</v>
      </c>
      <c r="J334">
        <v>1.17365616058E-2</v>
      </c>
      <c r="K334" s="1">
        <f t="shared" si="49"/>
        <v>0.34585347049887882</v>
      </c>
      <c r="L334" s="1">
        <f t="shared" si="50"/>
        <v>2.8723285356208456E-2</v>
      </c>
      <c r="M334" s="1">
        <f t="shared" si="51"/>
        <v>7.9515283124539557E-4</v>
      </c>
      <c r="N334" s="1">
        <f t="shared" si="52"/>
        <v>0.52839431818567417</v>
      </c>
      <c r="O334" s="1">
        <f t="shared" si="53"/>
        <v>0</v>
      </c>
      <c r="P334" s="1">
        <f t="shared" si="54"/>
        <v>0</v>
      </c>
      <c r="Q334" s="1">
        <f t="shared" si="55"/>
        <v>0</v>
      </c>
      <c r="R334" s="1">
        <f t="shared" si="56"/>
        <v>9.6233773127993055E-2</v>
      </c>
      <c r="T334">
        <f t="shared" si="57"/>
        <v>0.32741144020258411</v>
      </c>
      <c r="U334">
        <f t="shared" si="58"/>
        <v>1.2484673766233014E-4</v>
      </c>
      <c r="V334">
        <f t="shared" si="59"/>
        <v>6.3226802503756858E-7</v>
      </c>
      <c r="W334">
        <f t="shared" si="60"/>
        <v>0.21784136601055828</v>
      </c>
      <c r="X334">
        <f t="shared" si="61"/>
        <v>0</v>
      </c>
      <c r="Y334">
        <f t="shared" si="62"/>
        <v>0</v>
      </c>
      <c r="Z334">
        <f t="shared" si="63"/>
        <v>0</v>
      </c>
      <c r="AA334">
        <f t="shared" si="64"/>
        <v>8.7413801663267787E-3</v>
      </c>
    </row>
    <row r="335" spans="1:27" ht="14">
      <c r="A335">
        <v>3</v>
      </c>
      <c r="B335">
        <v>129</v>
      </c>
      <c r="C335">
        <v>2.53607908486E-2</v>
      </c>
      <c r="D335">
        <v>9.9117750896299999E-4</v>
      </c>
      <c r="E335">
        <v>1.7454494964500001E-4</v>
      </c>
      <c r="F335">
        <v>6.6442900250999999E-3</v>
      </c>
      <c r="G335">
        <v>0</v>
      </c>
      <c r="H335">
        <v>0</v>
      </c>
      <c r="I335">
        <v>0</v>
      </c>
      <c r="J335">
        <v>6.8033072183000004E-2</v>
      </c>
      <c r="K335" s="1">
        <f t="shared" ref="K335:K366" si="65">C335/SUM($C335:$J335)</f>
        <v>0.25059110354685926</v>
      </c>
      <c r="L335" s="1">
        <f t="shared" ref="L335:L366" si="66">D335/SUM($C335:$J335)</f>
        <v>9.793869097563121E-3</v>
      </c>
      <c r="M335" s="1">
        <f t="shared" ref="M335:M366" si="67">E335/SUM($C335:$J335)</f>
        <v>1.7246864189365801E-3</v>
      </c>
      <c r="N335" s="1">
        <f t="shared" ref="N335:N366" si="68">F335/SUM($C335:$J335)</f>
        <v>6.5652525570475712E-2</v>
      </c>
      <c r="O335" s="1">
        <f t="shared" ref="O335:O366" si="69">G335/SUM($C335:$J335)</f>
        <v>0</v>
      </c>
      <c r="P335" s="1">
        <f t="shared" ref="P335:P366" si="70">H335/SUM($C335:$J335)</f>
        <v>0</v>
      </c>
      <c r="Q335" s="1">
        <f t="shared" ref="Q335:Q366" si="71">I335/SUM($C335:$J335)</f>
        <v>0</v>
      </c>
      <c r="R335" s="1">
        <f t="shared" ref="R335:R366" si="72">J335/SUM($C335:$J335)</f>
        <v>0.67223781536616534</v>
      </c>
      <c r="T335">
        <f t="shared" ref="T335:T366" si="73">(K335-K132)^2</f>
        <v>7.0774003267643909E-2</v>
      </c>
      <c r="U335">
        <f t="shared" ref="U335:U366" si="74">(L335-L132)^2</f>
        <v>3.5322910005584074E-2</v>
      </c>
      <c r="V335">
        <f t="shared" ref="V335:V366" si="75">(M335-M132)^2</f>
        <v>2.9745432436642847E-6</v>
      </c>
      <c r="W335">
        <f t="shared" ref="W335:W366" si="76">(N335-N132)^2</f>
        <v>7.740203284264744E-5</v>
      </c>
      <c r="X335">
        <f t="shared" ref="X335:X366" si="77">(O335-O132)^2</f>
        <v>0</v>
      </c>
      <c r="Y335">
        <f t="shared" ref="Y335:Y366" si="78">(P335-P132)^2</f>
        <v>0</v>
      </c>
      <c r="Z335">
        <f t="shared" ref="Z335:Z366" si="79">(Q335-Q132)^2</f>
        <v>0</v>
      </c>
      <c r="AA335">
        <f t="shared" ref="AA335:AA366" si="80">(R335-R132)^2</f>
        <v>0.19665252404433037</v>
      </c>
    </row>
    <row r="336" spans="1:27" ht="14">
      <c r="A336">
        <v>3</v>
      </c>
      <c r="B336">
        <v>130</v>
      </c>
      <c r="C336">
        <v>2.5966175878899999E-2</v>
      </c>
      <c r="D336">
        <v>4.49196082706E-3</v>
      </c>
      <c r="E336">
        <v>0</v>
      </c>
      <c r="F336">
        <v>6.8353025812499996E-2</v>
      </c>
      <c r="G336">
        <v>0</v>
      </c>
      <c r="H336">
        <v>0</v>
      </c>
      <c r="I336">
        <v>0</v>
      </c>
      <c r="J336">
        <v>5.6689519531599999E-3</v>
      </c>
      <c r="K336" s="1">
        <f t="shared" si="65"/>
        <v>0.24852744476991562</v>
      </c>
      <c r="L336" s="1">
        <f t="shared" si="66"/>
        <v>4.2993452388302607E-2</v>
      </c>
      <c r="M336" s="1">
        <f t="shared" si="67"/>
        <v>0</v>
      </c>
      <c r="N336" s="1">
        <f t="shared" si="68"/>
        <v>0.65422043379428707</v>
      </c>
      <c r="O336" s="1">
        <f t="shared" si="69"/>
        <v>0</v>
      </c>
      <c r="P336" s="1">
        <f t="shared" si="70"/>
        <v>0</v>
      </c>
      <c r="Q336" s="1">
        <f t="shared" si="71"/>
        <v>0</v>
      </c>
      <c r="R336" s="1">
        <f t="shared" si="72"/>
        <v>5.4258669047494788E-2</v>
      </c>
      <c r="T336">
        <f t="shared" si="73"/>
        <v>0.10332996391879405</v>
      </c>
      <c r="U336">
        <f t="shared" si="74"/>
        <v>8.8366811686157246E-3</v>
      </c>
      <c r="V336">
        <f t="shared" si="75"/>
        <v>0</v>
      </c>
      <c r="W336">
        <f t="shared" si="76"/>
        <v>0.37181592214358233</v>
      </c>
      <c r="X336">
        <f t="shared" si="77"/>
        <v>0</v>
      </c>
      <c r="Y336">
        <f t="shared" si="78"/>
        <v>0</v>
      </c>
      <c r="Z336">
        <f t="shared" si="79"/>
        <v>0</v>
      </c>
      <c r="AA336">
        <f t="shared" si="80"/>
        <v>3.7757812930356245E-2</v>
      </c>
    </row>
    <row r="337" spans="1:27" ht="14">
      <c r="A337">
        <v>3</v>
      </c>
      <c r="B337">
        <v>131</v>
      </c>
      <c r="C337">
        <v>2.1999985266499999E-2</v>
      </c>
      <c r="D337">
        <v>5.4195536936200002E-2</v>
      </c>
      <c r="E337">
        <v>0</v>
      </c>
      <c r="F337">
        <v>3.4186241298099999E-3</v>
      </c>
      <c r="G337">
        <v>0</v>
      </c>
      <c r="H337">
        <v>0</v>
      </c>
      <c r="I337">
        <v>0</v>
      </c>
      <c r="J337">
        <v>7.3826287451300002E-2</v>
      </c>
      <c r="K337" s="1">
        <f t="shared" si="65"/>
        <v>0.14337801793168084</v>
      </c>
      <c r="L337" s="1">
        <f t="shared" si="66"/>
        <v>0.35320244866199241</v>
      </c>
      <c r="M337" s="1">
        <f t="shared" si="67"/>
        <v>0</v>
      </c>
      <c r="N337" s="1">
        <f t="shared" si="68"/>
        <v>2.2279812729327084E-2</v>
      </c>
      <c r="O337" s="1">
        <f t="shared" si="69"/>
        <v>0</v>
      </c>
      <c r="P337" s="1">
        <f t="shared" si="70"/>
        <v>0</v>
      </c>
      <c r="Q337" s="1">
        <f t="shared" si="71"/>
        <v>0</v>
      </c>
      <c r="R337" s="1">
        <f t="shared" si="72"/>
        <v>0.48113972067699962</v>
      </c>
      <c r="T337">
        <f t="shared" si="73"/>
        <v>0.36385338314054383</v>
      </c>
      <c r="U337">
        <f t="shared" si="74"/>
        <v>5.890423346753737E-2</v>
      </c>
      <c r="V337">
        <f t="shared" si="75"/>
        <v>0</v>
      </c>
      <c r="W337">
        <f t="shared" si="76"/>
        <v>4.3473916260131182E-4</v>
      </c>
      <c r="X337">
        <f t="shared" si="77"/>
        <v>0</v>
      </c>
      <c r="Y337">
        <f t="shared" si="78"/>
        <v>0</v>
      </c>
      <c r="Z337">
        <f t="shared" si="79"/>
        <v>0</v>
      </c>
      <c r="AA337">
        <f t="shared" si="80"/>
        <v>0.14542863193833491</v>
      </c>
    </row>
    <row r="338" spans="1:27" ht="14">
      <c r="A338">
        <v>3</v>
      </c>
      <c r="B338">
        <v>132</v>
      </c>
      <c r="C338">
        <v>6.01060908969E-2</v>
      </c>
      <c r="D338">
        <v>1.67944247593E-2</v>
      </c>
      <c r="E338">
        <v>0</v>
      </c>
      <c r="F338">
        <v>6.01098376603E-3</v>
      </c>
      <c r="G338">
        <v>0</v>
      </c>
      <c r="H338">
        <v>0</v>
      </c>
      <c r="I338">
        <v>0</v>
      </c>
      <c r="J338">
        <v>1.9006148350500001E-2</v>
      </c>
      <c r="K338" s="1">
        <f t="shared" si="65"/>
        <v>0.58975155147745195</v>
      </c>
      <c r="L338" s="1">
        <f t="shared" si="66"/>
        <v>0.16478426579026353</v>
      </c>
      <c r="M338" s="1">
        <f t="shared" si="67"/>
        <v>0</v>
      </c>
      <c r="N338" s="1">
        <f t="shared" si="68"/>
        <v>5.8978831413320276E-2</v>
      </c>
      <c r="O338" s="1">
        <f t="shared" si="69"/>
        <v>0</v>
      </c>
      <c r="P338" s="1">
        <f t="shared" si="70"/>
        <v>0</v>
      </c>
      <c r="Q338" s="1">
        <f t="shared" si="71"/>
        <v>0</v>
      </c>
      <c r="R338" s="1">
        <f t="shared" si="72"/>
        <v>0.18648535131896418</v>
      </c>
      <c r="T338">
        <f t="shared" si="73"/>
        <v>0.11612851599860438</v>
      </c>
      <c r="U338">
        <f t="shared" si="74"/>
        <v>2.021110926901085E-2</v>
      </c>
      <c r="V338">
        <f t="shared" si="75"/>
        <v>0</v>
      </c>
      <c r="W338">
        <f t="shared" si="76"/>
        <v>1.638270992863242E-3</v>
      </c>
      <c r="X338">
        <f t="shared" si="77"/>
        <v>0</v>
      </c>
      <c r="Y338">
        <f t="shared" si="78"/>
        <v>0</v>
      </c>
      <c r="Z338">
        <f t="shared" si="79"/>
        <v>0</v>
      </c>
      <c r="AA338">
        <f t="shared" si="80"/>
        <v>2.5006678762310153E-2</v>
      </c>
    </row>
    <row r="339" spans="1:27" ht="14">
      <c r="A339">
        <v>3</v>
      </c>
      <c r="B339">
        <v>133</v>
      </c>
      <c r="C339">
        <v>5.7679944781100001E-2</v>
      </c>
      <c r="D339">
        <v>2.4919063386299998E-3</v>
      </c>
      <c r="E339">
        <v>0</v>
      </c>
      <c r="F339">
        <v>3.3843727847499998E-2</v>
      </c>
      <c r="G339">
        <v>0</v>
      </c>
      <c r="H339">
        <v>0</v>
      </c>
      <c r="I339">
        <v>0</v>
      </c>
      <c r="J339">
        <v>3.8520801426300003E-2</v>
      </c>
      <c r="K339" s="1">
        <f t="shared" si="65"/>
        <v>0.43520084530628811</v>
      </c>
      <c r="L339" s="1">
        <f t="shared" si="66"/>
        <v>1.8801677933492491E-2</v>
      </c>
      <c r="M339" s="1">
        <f t="shared" si="67"/>
        <v>0</v>
      </c>
      <c r="N339" s="1">
        <f t="shared" si="68"/>
        <v>0.25535424875049734</v>
      </c>
      <c r="O339" s="1">
        <f t="shared" si="69"/>
        <v>0</v>
      </c>
      <c r="P339" s="1">
        <f t="shared" si="70"/>
        <v>0</v>
      </c>
      <c r="Q339" s="1">
        <f t="shared" si="71"/>
        <v>0</v>
      </c>
      <c r="R339" s="1">
        <f t="shared" si="72"/>
        <v>0.29064322800972214</v>
      </c>
      <c r="T339">
        <f t="shared" si="73"/>
        <v>0.21107441761389678</v>
      </c>
      <c r="U339">
        <f t="shared" si="74"/>
        <v>3.0157302342414013E-3</v>
      </c>
      <c r="V339">
        <f t="shared" si="75"/>
        <v>0</v>
      </c>
      <c r="W339">
        <f t="shared" si="76"/>
        <v>5.5377967157353672E-2</v>
      </c>
      <c r="X339">
        <f t="shared" si="77"/>
        <v>0</v>
      </c>
      <c r="Y339">
        <f t="shared" si="78"/>
        <v>0</v>
      </c>
      <c r="Z339">
        <f t="shared" si="79"/>
        <v>0</v>
      </c>
      <c r="AA339">
        <f t="shared" si="80"/>
        <v>7.7851483710234856E-2</v>
      </c>
    </row>
    <row r="340" spans="1:27" ht="14">
      <c r="A340">
        <v>3</v>
      </c>
      <c r="B340">
        <v>134</v>
      </c>
      <c r="C340">
        <v>4.8697730579299998E-2</v>
      </c>
      <c r="D340">
        <v>2.6770959645100001E-4</v>
      </c>
      <c r="E340">
        <v>0</v>
      </c>
      <c r="F340">
        <v>8.5132799195200004E-3</v>
      </c>
      <c r="G340">
        <v>0</v>
      </c>
      <c r="H340">
        <v>0</v>
      </c>
      <c r="I340">
        <v>0</v>
      </c>
      <c r="J340">
        <v>1.8380239367399999E-2</v>
      </c>
      <c r="K340" s="1">
        <f t="shared" si="65"/>
        <v>0.64195094322725843</v>
      </c>
      <c r="L340" s="1">
        <f t="shared" si="66"/>
        <v>3.5290438775756701E-3</v>
      </c>
      <c r="M340" s="1">
        <f t="shared" si="67"/>
        <v>0</v>
      </c>
      <c r="N340" s="1">
        <f t="shared" si="68"/>
        <v>0.11222510801389587</v>
      </c>
      <c r="O340" s="1">
        <f t="shared" si="69"/>
        <v>0</v>
      </c>
      <c r="P340" s="1">
        <f t="shared" si="70"/>
        <v>0</v>
      </c>
      <c r="Q340" s="1">
        <f t="shared" si="71"/>
        <v>0</v>
      </c>
      <c r="R340" s="1">
        <f t="shared" si="72"/>
        <v>0.2422949048812702</v>
      </c>
      <c r="T340">
        <f t="shared" si="73"/>
        <v>5.9555695158711786E-2</v>
      </c>
      <c r="U340">
        <f t="shared" si="74"/>
        <v>3.1180661850242737E-3</v>
      </c>
      <c r="V340">
        <f t="shared" si="75"/>
        <v>0</v>
      </c>
      <c r="W340">
        <f t="shared" si="76"/>
        <v>3.4399058150604315E-3</v>
      </c>
      <c r="X340">
        <f t="shared" si="77"/>
        <v>0</v>
      </c>
      <c r="Y340">
        <f t="shared" si="78"/>
        <v>0</v>
      </c>
      <c r="Z340">
        <f t="shared" si="79"/>
        <v>0</v>
      </c>
      <c r="AA340">
        <f t="shared" si="80"/>
        <v>5.8191571510173387E-2</v>
      </c>
    </row>
    <row r="341" spans="1:27" ht="14">
      <c r="A341">
        <v>3</v>
      </c>
      <c r="B341">
        <v>135</v>
      </c>
      <c r="C341">
        <v>4.4672748255599998E-2</v>
      </c>
      <c r="D341">
        <v>1.4154293168800001E-3</v>
      </c>
      <c r="E341">
        <v>0</v>
      </c>
      <c r="F341">
        <v>2.77535689032E-2</v>
      </c>
      <c r="G341">
        <v>0</v>
      </c>
      <c r="H341">
        <v>0</v>
      </c>
      <c r="I341">
        <v>0</v>
      </c>
      <c r="J341">
        <v>4.2352406812600003E-2</v>
      </c>
      <c r="K341" s="1">
        <f t="shared" si="65"/>
        <v>0.38446640378510288</v>
      </c>
      <c r="L341" s="1">
        <f t="shared" si="66"/>
        <v>1.218158811629955E-2</v>
      </c>
      <c r="M341" s="1">
        <f t="shared" si="67"/>
        <v>0</v>
      </c>
      <c r="N341" s="1">
        <f t="shared" si="68"/>
        <v>0.23885512409856668</v>
      </c>
      <c r="O341" s="1">
        <f t="shared" si="69"/>
        <v>0</v>
      </c>
      <c r="P341" s="1">
        <f t="shared" si="70"/>
        <v>0</v>
      </c>
      <c r="Q341" s="1">
        <f t="shared" si="71"/>
        <v>0</v>
      </c>
      <c r="R341" s="1">
        <f t="shared" si="72"/>
        <v>0.36449688400003089</v>
      </c>
      <c r="T341">
        <f t="shared" si="73"/>
        <v>0.26102456496070292</v>
      </c>
      <c r="U341">
        <f t="shared" si="74"/>
        <v>7.5563997089202805E-6</v>
      </c>
      <c r="V341">
        <f t="shared" si="75"/>
        <v>0</v>
      </c>
      <c r="W341">
        <f t="shared" si="76"/>
        <v>2.0638154661436078E-2</v>
      </c>
      <c r="X341">
        <f t="shared" si="77"/>
        <v>0</v>
      </c>
      <c r="Y341">
        <f t="shared" si="78"/>
        <v>0</v>
      </c>
      <c r="Z341">
        <f t="shared" si="79"/>
        <v>0</v>
      </c>
      <c r="AA341">
        <f t="shared" si="80"/>
        <v>0.13285797844573197</v>
      </c>
    </row>
    <row r="342" spans="1:27" ht="14">
      <c r="A342">
        <v>3</v>
      </c>
      <c r="B342">
        <v>136</v>
      </c>
      <c r="C342">
        <v>3.6189308369299997E-2</v>
      </c>
      <c r="D342">
        <v>1.0803075462400001E-2</v>
      </c>
      <c r="E342">
        <v>0</v>
      </c>
      <c r="F342">
        <v>9.5938895447499999E-3</v>
      </c>
      <c r="G342">
        <v>0</v>
      </c>
      <c r="H342">
        <v>0</v>
      </c>
      <c r="I342">
        <v>0</v>
      </c>
      <c r="J342">
        <v>1.6494965336900001E-2</v>
      </c>
      <c r="K342" s="1">
        <f t="shared" si="65"/>
        <v>0.49519287037877158</v>
      </c>
      <c r="L342" s="1">
        <f t="shared" si="66"/>
        <v>0.1478228291227166</v>
      </c>
      <c r="M342" s="1">
        <f t="shared" si="67"/>
        <v>0</v>
      </c>
      <c r="N342" s="1">
        <f t="shared" si="68"/>
        <v>0.13127705158885669</v>
      </c>
      <c r="O342" s="1">
        <f t="shared" si="69"/>
        <v>0</v>
      </c>
      <c r="P342" s="1">
        <f t="shared" si="70"/>
        <v>0</v>
      </c>
      <c r="Q342" s="1">
        <f t="shared" si="71"/>
        <v>0</v>
      </c>
      <c r="R342" s="1">
        <f t="shared" si="72"/>
        <v>0.22570724890965493</v>
      </c>
      <c r="T342">
        <f t="shared" si="73"/>
        <v>0.16082861367995616</v>
      </c>
      <c r="U342">
        <f t="shared" si="74"/>
        <v>2.0335390585300914E-2</v>
      </c>
      <c r="V342">
        <f t="shared" si="75"/>
        <v>0</v>
      </c>
      <c r="W342">
        <f t="shared" si="76"/>
        <v>1.0709236368540099E-3</v>
      </c>
      <c r="X342">
        <f t="shared" si="77"/>
        <v>0</v>
      </c>
      <c r="Y342">
        <f t="shared" si="78"/>
        <v>0</v>
      </c>
      <c r="Z342">
        <f t="shared" si="79"/>
        <v>0</v>
      </c>
      <c r="AA342">
        <f t="shared" si="80"/>
        <v>5.094376221036493E-2</v>
      </c>
    </row>
    <row r="343" spans="1:27" ht="14">
      <c r="A343">
        <v>3</v>
      </c>
      <c r="B343">
        <v>137</v>
      </c>
      <c r="C343">
        <v>3.8330654705099998E-2</v>
      </c>
      <c r="D343">
        <v>2.3856953241300001E-2</v>
      </c>
      <c r="E343">
        <v>0</v>
      </c>
      <c r="F343">
        <v>1.33681625576E-2</v>
      </c>
      <c r="G343">
        <v>0</v>
      </c>
      <c r="H343">
        <v>0</v>
      </c>
      <c r="I343">
        <v>0</v>
      </c>
      <c r="J343">
        <v>4.55463065916E-2</v>
      </c>
      <c r="K343" s="1">
        <f t="shared" si="65"/>
        <v>0.31651525410948267</v>
      </c>
      <c r="L343" s="1">
        <f t="shared" si="66"/>
        <v>0.19699871227201929</v>
      </c>
      <c r="M343" s="1">
        <f t="shared" si="67"/>
        <v>0</v>
      </c>
      <c r="N343" s="1">
        <f t="shared" si="68"/>
        <v>0.11038755798587128</v>
      </c>
      <c r="O343" s="1">
        <f t="shared" si="69"/>
        <v>0</v>
      </c>
      <c r="P343" s="1">
        <f t="shared" si="70"/>
        <v>0</v>
      </c>
      <c r="Q343" s="1">
        <f t="shared" si="71"/>
        <v>0</v>
      </c>
      <c r="R343" s="1">
        <f t="shared" si="72"/>
        <v>0.37609847563262672</v>
      </c>
      <c r="T343">
        <f t="shared" si="73"/>
        <v>0.34025968534329809</v>
      </c>
      <c r="U343">
        <f t="shared" si="74"/>
        <v>3.3866533593777802E-2</v>
      </c>
      <c r="V343">
        <f t="shared" si="75"/>
        <v>0</v>
      </c>
      <c r="W343">
        <f t="shared" si="76"/>
        <v>5.3780986626151498E-4</v>
      </c>
      <c r="X343">
        <f t="shared" si="77"/>
        <v>0</v>
      </c>
      <c r="Y343">
        <f t="shared" si="78"/>
        <v>0</v>
      </c>
      <c r="Z343">
        <f t="shared" si="79"/>
        <v>0</v>
      </c>
      <c r="AA343">
        <f t="shared" si="80"/>
        <v>0.14145006337318553</v>
      </c>
    </row>
    <row r="344" spans="1:27" ht="14">
      <c r="A344">
        <v>3</v>
      </c>
      <c r="B344">
        <v>138</v>
      </c>
      <c r="C344">
        <v>2.2258990873700001E-2</v>
      </c>
      <c r="D344">
        <v>1.79272181395E-2</v>
      </c>
      <c r="E344">
        <v>0</v>
      </c>
      <c r="F344">
        <v>4.8354693523000002E-2</v>
      </c>
      <c r="G344">
        <v>0</v>
      </c>
      <c r="H344">
        <v>0</v>
      </c>
      <c r="I344">
        <v>0</v>
      </c>
      <c r="J344">
        <v>2.5183198505000001E-2</v>
      </c>
      <c r="K344" s="1">
        <f t="shared" si="65"/>
        <v>0.19572800022077999</v>
      </c>
      <c r="L344" s="1">
        <f t="shared" si="66"/>
        <v>0.15763780918351969</v>
      </c>
      <c r="M344" s="1">
        <f t="shared" si="67"/>
        <v>0</v>
      </c>
      <c r="N344" s="1">
        <f t="shared" si="68"/>
        <v>0.42519301608268634</v>
      </c>
      <c r="O344" s="1">
        <f t="shared" si="69"/>
        <v>0</v>
      </c>
      <c r="P344" s="1">
        <f t="shared" si="70"/>
        <v>0</v>
      </c>
      <c r="Q344" s="1">
        <f t="shared" si="71"/>
        <v>0</v>
      </c>
      <c r="R344" s="1">
        <f t="shared" si="72"/>
        <v>0.22144117451301393</v>
      </c>
      <c r="T344">
        <f t="shared" si="73"/>
        <v>0.4393417583775342</v>
      </c>
      <c r="U344">
        <f t="shared" si="74"/>
        <v>2.0971071806634593E-2</v>
      </c>
      <c r="V344">
        <f t="shared" si="75"/>
        <v>0</v>
      </c>
      <c r="W344">
        <f t="shared" si="76"/>
        <v>8.7955845792800066E-2</v>
      </c>
      <c r="X344">
        <f t="shared" si="77"/>
        <v>0</v>
      </c>
      <c r="Y344">
        <f t="shared" si="78"/>
        <v>0</v>
      </c>
      <c r="Z344">
        <f t="shared" si="79"/>
        <v>0</v>
      </c>
      <c r="AA344">
        <f t="shared" si="80"/>
        <v>4.9036193769703092E-2</v>
      </c>
    </row>
    <row r="345" spans="1:27" ht="14">
      <c r="A345">
        <v>3</v>
      </c>
      <c r="B345">
        <v>139</v>
      </c>
      <c r="C345">
        <v>9.2124207461500001E-3</v>
      </c>
      <c r="D345">
        <v>1.0249997406199999E-2</v>
      </c>
      <c r="E345">
        <v>0</v>
      </c>
      <c r="F345">
        <v>4.4594767352399999E-2</v>
      </c>
      <c r="G345">
        <v>0</v>
      </c>
      <c r="H345">
        <v>0</v>
      </c>
      <c r="I345">
        <v>0</v>
      </c>
      <c r="J345">
        <v>3.6437994264400003E-2</v>
      </c>
      <c r="K345" s="1">
        <f t="shared" si="65"/>
        <v>9.1670274806334828E-2</v>
      </c>
      <c r="L345" s="1">
        <f t="shared" si="66"/>
        <v>0.10199491587303516</v>
      </c>
      <c r="M345" s="1">
        <f t="shared" si="67"/>
        <v>0</v>
      </c>
      <c r="N345" s="1">
        <f t="shared" si="68"/>
        <v>0.44375031175465091</v>
      </c>
      <c r="O345" s="1">
        <f t="shared" si="69"/>
        <v>0</v>
      </c>
      <c r="P345" s="1">
        <f t="shared" si="70"/>
        <v>0</v>
      </c>
      <c r="Q345" s="1">
        <f t="shared" si="71"/>
        <v>0</v>
      </c>
      <c r="R345" s="1">
        <f t="shared" si="72"/>
        <v>0.36258449756597916</v>
      </c>
      <c r="T345">
        <f t="shared" si="73"/>
        <v>0.62445328239266773</v>
      </c>
      <c r="U345">
        <f t="shared" si="74"/>
        <v>4.3934817051014315E-3</v>
      </c>
      <c r="V345">
        <f t="shared" si="75"/>
        <v>0</v>
      </c>
      <c r="W345">
        <f t="shared" si="76"/>
        <v>0.13057795865414026</v>
      </c>
      <c r="X345">
        <f t="shared" si="77"/>
        <v>0</v>
      </c>
      <c r="Y345">
        <f t="shared" si="78"/>
        <v>0</v>
      </c>
      <c r="Z345">
        <f t="shared" si="79"/>
        <v>0</v>
      </c>
      <c r="AA345">
        <f t="shared" si="80"/>
        <v>0.13146751787517355</v>
      </c>
    </row>
    <row r="346" spans="1:27" ht="14">
      <c r="A346">
        <v>3</v>
      </c>
      <c r="B346">
        <v>140</v>
      </c>
      <c r="C346">
        <v>2.46183727069E-2</v>
      </c>
      <c r="D346">
        <v>3.5196864468000001E-2</v>
      </c>
      <c r="E346">
        <v>0</v>
      </c>
      <c r="F346">
        <v>7.7670880615799999E-3</v>
      </c>
      <c r="G346">
        <v>0</v>
      </c>
      <c r="H346">
        <v>0</v>
      </c>
      <c r="I346">
        <v>0</v>
      </c>
      <c r="J346">
        <v>5.4423300625399997E-3</v>
      </c>
      <c r="K346" s="1">
        <f t="shared" si="65"/>
        <v>0.33712412069722408</v>
      </c>
      <c r="L346" s="1">
        <f t="shared" si="66"/>
        <v>0.48198604052119842</v>
      </c>
      <c r="M346" s="1">
        <f t="shared" si="67"/>
        <v>0</v>
      </c>
      <c r="N346" s="1">
        <f t="shared" si="68"/>
        <v>0.10636254330507242</v>
      </c>
      <c r="O346" s="1">
        <f t="shared" si="69"/>
        <v>0</v>
      </c>
      <c r="P346" s="1">
        <f t="shared" si="70"/>
        <v>0</v>
      </c>
      <c r="Q346" s="1">
        <f t="shared" si="71"/>
        <v>0</v>
      </c>
      <c r="R346" s="1">
        <f t="shared" si="72"/>
        <v>7.4527295476505134E-2</v>
      </c>
      <c r="T346">
        <f t="shared" si="73"/>
        <v>0.28632576187719699</v>
      </c>
      <c r="U346">
        <f t="shared" si="74"/>
        <v>0.22297349597459515</v>
      </c>
      <c r="V346">
        <f t="shared" si="75"/>
        <v>0</v>
      </c>
      <c r="W346">
        <f t="shared" si="76"/>
        <v>1.3326786292004538E-4</v>
      </c>
      <c r="X346">
        <f t="shared" si="77"/>
        <v>0</v>
      </c>
      <c r="Y346">
        <f t="shared" si="78"/>
        <v>0</v>
      </c>
      <c r="Z346">
        <f t="shared" si="79"/>
        <v>0</v>
      </c>
      <c r="AA346">
        <f t="shared" si="80"/>
        <v>5.5409618293045838E-3</v>
      </c>
    </row>
    <row r="347" spans="1:27" ht="14">
      <c r="A347">
        <v>3</v>
      </c>
      <c r="B347">
        <v>141</v>
      </c>
      <c r="C347">
        <v>5.54179440375E-2</v>
      </c>
      <c r="D347">
        <v>2.4786960854099999E-2</v>
      </c>
      <c r="E347">
        <v>0</v>
      </c>
      <c r="F347">
        <v>1.83382378857E-2</v>
      </c>
      <c r="G347">
        <v>0</v>
      </c>
      <c r="H347">
        <v>0</v>
      </c>
      <c r="I347">
        <v>0</v>
      </c>
      <c r="J347">
        <v>2.44622702427E-2</v>
      </c>
      <c r="K347" s="1">
        <f t="shared" si="65"/>
        <v>0.45053256337986802</v>
      </c>
      <c r="L347" s="1">
        <f t="shared" si="66"/>
        <v>0.201511138782728</v>
      </c>
      <c r="M347" s="1">
        <f t="shared" si="67"/>
        <v>0</v>
      </c>
      <c r="N347" s="1">
        <f t="shared" si="68"/>
        <v>0.14908480395670312</v>
      </c>
      <c r="O347" s="1">
        <f t="shared" si="69"/>
        <v>0</v>
      </c>
      <c r="P347" s="1">
        <f t="shared" si="70"/>
        <v>0</v>
      </c>
      <c r="Q347" s="1">
        <f t="shared" si="71"/>
        <v>0</v>
      </c>
      <c r="R347" s="1">
        <f t="shared" si="72"/>
        <v>0.19887149388070074</v>
      </c>
      <c r="T347">
        <f t="shared" si="73"/>
        <v>0.15896440615959631</v>
      </c>
      <c r="U347">
        <f t="shared" si="74"/>
        <v>3.2703344371035184E-2</v>
      </c>
      <c r="V347">
        <f t="shared" si="75"/>
        <v>0</v>
      </c>
      <c r="W347">
        <f t="shared" si="76"/>
        <v>5.9557527400083709E-4</v>
      </c>
      <c r="X347">
        <f t="shared" si="77"/>
        <v>0</v>
      </c>
      <c r="Y347">
        <f t="shared" si="78"/>
        <v>0</v>
      </c>
      <c r="Z347">
        <f t="shared" si="79"/>
        <v>0</v>
      </c>
      <c r="AA347">
        <f t="shared" si="80"/>
        <v>3.7426127431533403E-2</v>
      </c>
    </row>
    <row r="348" spans="1:27" ht="14">
      <c r="A348">
        <v>3</v>
      </c>
      <c r="B348">
        <v>142</v>
      </c>
      <c r="C348">
        <v>4.0069285625599999E-2</v>
      </c>
      <c r="D348">
        <v>2.2945991117800001E-2</v>
      </c>
      <c r="E348">
        <v>0</v>
      </c>
      <c r="F348">
        <v>3.2858049834099998E-2</v>
      </c>
      <c r="G348">
        <v>0</v>
      </c>
      <c r="H348">
        <v>0</v>
      </c>
      <c r="I348">
        <v>0</v>
      </c>
      <c r="J348">
        <v>4.2195072639300002E-2</v>
      </c>
      <c r="K348" s="1">
        <f t="shared" si="65"/>
        <v>0.29021329900900605</v>
      </c>
      <c r="L348" s="1">
        <f t="shared" si="66"/>
        <v>0.16619292501370553</v>
      </c>
      <c r="M348" s="1">
        <f t="shared" si="67"/>
        <v>0</v>
      </c>
      <c r="N348" s="1">
        <f t="shared" si="68"/>
        <v>0.23798385452782064</v>
      </c>
      <c r="O348" s="1">
        <f t="shared" si="69"/>
        <v>0</v>
      </c>
      <c r="P348" s="1">
        <f t="shared" si="70"/>
        <v>0</v>
      </c>
      <c r="Q348" s="1">
        <f t="shared" si="71"/>
        <v>0</v>
      </c>
      <c r="R348" s="1">
        <f t="shared" si="72"/>
        <v>0.30560992144946775</v>
      </c>
      <c r="T348">
        <f t="shared" si="73"/>
        <v>0.30800174637993766</v>
      </c>
      <c r="U348">
        <f t="shared" si="74"/>
        <v>2.2802306291816257E-2</v>
      </c>
      <c r="V348">
        <f t="shared" si="75"/>
        <v>0</v>
      </c>
      <c r="W348">
        <f t="shared" si="76"/>
        <v>1.2380192449230323E-2</v>
      </c>
      <c r="X348">
        <f t="shared" si="77"/>
        <v>0</v>
      </c>
      <c r="Y348">
        <f t="shared" si="78"/>
        <v>0</v>
      </c>
      <c r="Z348">
        <f t="shared" si="79"/>
        <v>0</v>
      </c>
      <c r="AA348">
        <f t="shared" si="80"/>
        <v>8.5678214342685147E-2</v>
      </c>
    </row>
    <row r="349" spans="1:27" ht="14">
      <c r="A349">
        <v>3</v>
      </c>
      <c r="B349">
        <v>143</v>
      </c>
      <c r="C349">
        <v>4.9275877488499996E-4</v>
      </c>
      <c r="D349">
        <v>1.48735301562E-2</v>
      </c>
      <c r="E349">
        <v>0</v>
      </c>
      <c r="F349">
        <v>5.5596900603899997E-2</v>
      </c>
      <c r="G349">
        <v>0</v>
      </c>
      <c r="H349">
        <v>0</v>
      </c>
      <c r="I349">
        <v>0</v>
      </c>
      <c r="J349">
        <v>1.6678578962399999E-2</v>
      </c>
      <c r="K349" s="1">
        <f t="shared" si="65"/>
        <v>5.6224193479128912E-3</v>
      </c>
      <c r="L349" s="1">
        <f t="shared" si="66"/>
        <v>0.16970823856257289</v>
      </c>
      <c r="M349" s="1">
        <f t="shared" si="67"/>
        <v>0</v>
      </c>
      <c r="N349" s="1">
        <f t="shared" si="68"/>
        <v>0.63436534379790455</v>
      </c>
      <c r="O349" s="1">
        <f t="shared" si="69"/>
        <v>0</v>
      </c>
      <c r="P349" s="1">
        <f t="shared" si="70"/>
        <v>0</v>
      </c>
      <c r="Q349" s="1">
        <f t="shared" si="71"/>
        <v>0</v>
      </c>
      <c r="R349" s="1">
        <f t="shared" si="72"/>
        <v>0.1903039982916096</v>
      </c>
      <c r="T349">
        <f t="shared" si="73"/>
        <v>0.75955683967228271</v>
      </c>
      <c r="U349">
        <f t="shared" si="74"/>
        <v>2.6903278012300948E-2</v>
      </c>
      <c r="V349">
        <f t="shared" si="75"/>
        <v>0</v>
      </c>
      <c r="W349">
        <f t="shared" si="76"/>
        <v>0.29865847346255725</v>
      </c>
      <c r="X349">
        <f t="shared" si="77"/>
        <v>0</v>
      </c>
      <c r="Y349">
        <f t="shared" si="78"/>
        <v>0</v>
      </c>
      <c r="Z349">
        <f t="shared" si="79"/>
        <v>0</v>
      </c>
      <c r="AA349">
        <f t="shared" si="80"/>
        <v>2.5923205559916718E-2</v>
      </c>
    </row>
    <row r="350" spans="1:27" ht="14">
      <c r="A350">
        <v>3</v>
      </c>
      <c r="B350">
        <v>144</v>
      </c>
      <c r="C350">
        <v>8.1420134911400002E-3</v>
      </c>
      <c r="D350">
        <v>1.11189154813E-2</v>
      </c>
      <c r="E350">
        <v>0</v>
      </c>
      <c r="F350">
        <v>4.41227141037E-2</v>
      </c>
      <c r="G350">
        <v>0</v>
      </c>
      <c r="H350">
        <v>0</v>
      </c>
      <c r="I350">
        <v>0</v>
      </c>
      <c r="J350">
        <v>3.1986993653399999E-2</v>
      </c>
      <c r="K350" s="1">
        <f t="shared" si="65"/>
        <v>8.5372330209242508E-2</v>
      </c>
      <c r="L350" s="1">
        <f t="shared" si="66"/>
        <v>0.11658636098689315</v>
      </c>
      <c r="M350" s="1">
        <f t="shared" si="67"/>
        <v>0</v>
      </c>
      <c r="N350" s="1">
        <f t="shared" si="68"/>
        <v>0.46264464217458118</v>
      </c>
      <c r="O350" s="1">
        <f t="shared" si="69"/>
        <v>0</v>
      </c>
      <c r="P350" s="1">
        <f t="shared" si="70"/>
        <v>0</v>
      </c>
      <c r="Q350" s="1">
        <f t="shared" si="71"/>
        <v>0</v>
      </c>
      <c r="R350" s="1">
        <f t="shared" si="72"/>
        <v>0.33539666662928325</v>
      </c>
      <c r="T350">
        <f t="shared" si="73"/>
        <v>0.630395514381903</v>
      </c>
      <c r="U350">
        <f t="shared" si="74"/>
        <v>1.2727178274494898E-2</v>
      </c>
      <c r="V350">
        <f t="shared" si="75"/>
        <v>0</v>
      </c>
      <c r="W350">
        <f t="shared" si="76"/>
        <v>0.14276863973179835</v>
      </c>
      <c r="X350">
        <f t="shared" si="77"/>
        <v>0</v>
      </c>
      <c r="Y350">
        <f t="shared" si="78"/>
        <v>0</v>
      </c>
      <c r="Z350">
        <f t="shared" si="79"/>
        <v>0</v>
      </c>
      <c r="AA350">
        <f t="shared" si="80"/>
        <v>9.1998370914902206E-2</v>
      </c>
    </row>
    <row r="351" spans="1:27" ht="14">
      <c r="A351">
        <v>3</v>
      </c>
      <c r="B351">
        <v>145</v>
      </c>
      <c r="C351">
        <v>1.05194462243E-2</v>
      </c>
      <c r="D351">
        <v>2.41049735871E-4</v>
      </c>
      <c r="E351">
        <v>0</v>
      </c>
      <c r="F351">
        <v>2.4282411212300001E-2</v>
      </c>
      <c r="G351">
        <v>0</v>
      </c>
      <c r="H351">
        <v>0</v>
      </c>
      <c r="I351">
        <v>0</v>
      </c>
      <c r="J351">
        <v>4.2801823309400001E-2</v>
      </c>
      <c r="K351" s="1">
        <f t="shared" si="65"/>
        <v>0.13513369702975386</v>
      </c>
      <c r="L351" s="1">
        <f t="shared" si="66"/>
        <v>3.096545320137466E-3</v>
      </c>
      <c r="M351" s="1">
        <f t="shared" si="67"/>
        <v>0</v>
      </c>
      <c r="N351" s="1">
        <f t="shared" si="68"/>
        <v>0.31193391077325461</v>
      </c>
      <c r="O351" s="1">
        <f t="shared" si="69"/>
        <v>0</v>
      </c>
      <c r="P351" s="1">
        <f t="shared" si="70"/>
        <v>0</v>
      </c>
      <c r="Q351" s="1">
        <f t="shared" si="71"/>
        <v>0</v>
      </c>
      <c r="R351" s="1">
        <f t="shared" si="72"/>
        <v>0.54983584687685405</v>
      </c>
      <c r="T351">
        <f t="shared" si="73"/>
        <v>0.52800190496665111</v>
      </c>
      <c r="U351">
        <f t="shared" si="74"/>
        <v>1.4041854304014478E-5</v>
      </c>
      <c r="V351">
        <f t="shared" si="75"/>
        <v>0</v>
      </c>
      <c r="W351">
        <f t="shared" si="76"/>
        <v>4.4046910333956718E-2</v>
      </c>
      <c r="X351">
        <f t="shared" si="77"/>
        <v>0</v>
      </c>
      <c r="Y351">
        <f t="shared" si="78"/>
        <v>0</v>
      </c>
      <c r="Z351">
        <f t="shared" si="79"/>
        <v>0</v>
      </c>
      <c r="AA351">
        <f t="shared" si="80"/>
        <v>0.27093178862529882</v>
      </c>
    </row>
    <row r="352" spans="1:27" ht="14">
      <c r="A352">
        <v>3</v>
      </c>
      <c r="B352">
        <v>146</v>
      </c>
      <c r="C352">
        <v>2.37551464127E-2</v>
      </c>
      <c r="D352">
        <v>7.2732658994999998E-3</v>
      </c>
      <c r="E352">
        <v>0</v>
      </c>
      <c r="F352">
        <v>4.9771174161199999E-2</v>
      </c>
      <c r="G352">
        <v>0</v>
      </c>
      <c r="H352">
        <v>0</v>
      </c>
      <c r="I352">
        <v>0</v>
      </c>
      <c r="J352">
        <v>6.6436631176199998E-3</v>
      </c>
      <c r="K352" s="1">
        <f t="shared" si="65"/>
        <v>0.27166358208100649</v>
      </c>
      <c r="L352" s="1">
        <f t="shared" si="66"/>
        <v>8.3176985456484331E-2</v>
      </c>
      <c r="M352" s="1">
        <f t="shared" si="67"/>
        <v>0</v>
      </c>
      <c r="N352" s="1">
        <f t="shared" si="68"/>
        <v>0.56918257720274912</v>
      </c>
      <c r="O352" s="1">
        <f t="shared" si="69"/>
        <v>0</v>
      </c>
      <c r="P352" s="1">
        <f t="shared" si="70"/>
        <v>0</v>
      </c>
      <c r="Q352" s="1">
        <f t="shared" si="71"/>
        <v>0</v>
      </c>
      <c r="R352" s="1">
        <f t="shared" si="72"/>
        <v>7.597685525976007E-2</v>
      </c>
      <c r="T352">
        <f t="shared" si="73"/>
        <v>0.32615913007090908</v>
      </c>
      <c r="U352">
        <f t="shared" si="74"/>
        <v>4.9755460862806042E-3</v>
      </c>
      <c r="V352">
        <f t="shared" si="75"/>
        <v>0</v>
      </c>
      <c r="W352">
        <f t="shared" si="76"/>
        <v>0.20394482404665124</v>
      </c>
      <c r="X352">
        <f t="shared" si="77"/>
        <v>0</v>
      </c>
      <c r="Y352">
        <f t="shared" si="78"/>
        <v>0</v>
      </c>
      <c r="Z352">
        <f t="shared" si="79"/>
        <v>0</v>
      </c>
      <c r="AA352">
        <f t="shared" si="80"/>
        <v>2.3974120367767659E-3</v>
      </c>
    </row>
    <row r="353" spans="1:27" ht="14">
      <c r="A353">
        <v>3</v>
      </c>
      <c r="B353">
        <v>147</v>
      </c>
      <c r="C353">
        <v>3.5968185057499998E-2</v>
      </c>
      <c r="D353">
        <v>3.2670448033999999E-3</v>
      </c>
      <c r="E353">
        <v>0</v>
      </c>
      <c r="F353">
        <v>1.66626222701E-2</v>
      </c>
      <c r="G353">
        <v>0</v>
      </c>
      <c r="H353">
        <v>0</v>
      </c>
      <c r="I353">
        <v>0</v>
      </c>
      <c r="J353">
        <v>1.86059018911E-2</v>
      </c>
      <c r="K353" s="1">
        <f t="shared" si="65"/>
        <v>0.48277010372968293</v>
      </c>
      <c r="L353" s="1">
        <f t="shared" si="66"/>
        <v>4.3850740761746033E-2</v>
      </c>
      <c r="M353" s="1">
        <f t="shared" si="67"/>
        <v>0</v>
      </c>
      <c r="N353" s="1">
        <f t="shared" si="68"/>
        <v>0.22364808980172166</v>
      </c>
      <c r="O353" s="1">
        <f t="shared" si="69"/>
        <v>0</v>
      </c>
      <c r="P353" s="1">
        <f t="shared" si="70"/>
        <v>0</v>
      </c>
      <c r="Q353" s="1">
        <f t="shared" si="71"/>
        <v>0</v>
      </c>
      <c r="R353" s="1">
        <f t="shared" si="72"/>
        <v>0.24973106570684941</v>
      </c>
      <c r="T353">
        <f t="shared" si="73"/>
        <v>0.1473067922710917</v>
      </c>
      <c r="U353">
        <f t="shared" si="74"/>
        <v>9.8958965306469491E-4</v>
      </c>
      <c r="V353">
        <f t="shared" si="75"/>
        <v>0</v>
      </c>
      <c r="W353">
        <f t="shared" si="76"/>
        <v>1.3355325705725691E-2</v>
      </c>
      <c r="X353">
        <f t="shared" si="77"/>
        <v>0</v>
      </c>
      <c r="Y353">
        <f t="shared" si="78"/>
        <v>0</v>
      </c>
      <c r="Z353">
        <f t="shared" si="79"/>
        <v>0</v>
      </c>
      <c r="AA353">
        <f t="shared" si="80"/>
        <v>5.6066038322241649E-2</v>
      </c>
    </row>
    <row r="354" spans="1:27" ht="14">
      <c r="A354">
        <v>3</v>
      </c>
      <c r="B354">
        <v>148</v>
      </c>
      <c r="C354">
        <v>4.9371840422100001E-2</v>
      </c>
      <c r="D354">
        <v>2.5322911023400001E-3</v>
      </c>
      <c r="E354">
        <v>0</v>
      </c>
      <c r="F354">
        <v>2.70717248332E-2</v>
      </c>
      <c r="G354">
        <v>0</v>
      </c>
      <c r="H354">
        <v>0</v>
      </c>
      <c r="I354">
        <v>0</v>
      </c>
      <c r="J354">
        <v>5.8810722480900001E-3</v>
      </c>
      <c r="K354" s="1">
        <f t="shared" si="65"/>
        <v>0.58182450429588317</v>
      </c>
      <c r="L354" s="1">
        <f t="shared" si="66"/>
        <v>2.9841889683584498E-2</v>
      </c>
      <c r="M354" s="1">
        <f t="shared" si="67"/>
        <v>0</v>
      </c>
      <c r="N354" s="1">
        <f t="shared" si="68"/>
        <v>0.31902786582087034</v>
      </c>
      <c r="O354" s="1">
        <f t="shared" si="69"/>
        <v>0</v>
      </c>
      <c r="P354" s="1">
        <f t="shared" si="70"/>
        <v>0</v>
      </c>
      <c r="Q354" s="1">
        <f t="shared" si="71"/>
        <v>0</v>
      </c>
      <c r="R354" s="1">
        <f t="shared" si="72"/>
        <v>6.9305740199662125E-2</v>
      </c>
      <c r="T354">
        <f t="shared" si="73"/>
        <v>7.5482793540903023E-2</v>
      </c>
      <c r="U354">
        <f t="shared" si="74"/>
        <v>3.003849149365979E-4</v>
      </c>
      <c r="V354">
        <f t="shared" si="75"/>
        <v>0</v>
      </c>
      <c r="W354">
        <f t="shared" si="76"/>
        <v>3.669777889647971E-2</v>
      </c>
      <c r="X354">
        <f t="shared" si="77"/>
        <v>0</v>
      </c>
      <c r="Y354">
        <f t="shared" si="78"/>
        <v>0</v>
      </c>
      <c r="Z354">
        <f t="shared" si="79"/>
        <v>0</v>
      </c>
      <c r="AA354">
        <f t="shared" si="80"/>
        <v>4.3353087610673554E-3</v>
      </c>
    </row>
    <row r="355" spans="1:27" ht="14">
      <c r="A355">
        <v>3</v>
      </c>
      <c r="B355">
        <v>149</v>
      </c>
      <c r="C355">
        <v>5.0381767558899997E-2</v>
      </c>
      <c r="D355">
        <v>5.4469995916199996E-3</v>
      </c>
      <c r="E355">
        <v>0</v>
      </c>
      <c r="F355">
        <v>2.55852835428E-2</v>
      </c>
      <c r="G355">
        <v>0</v>
      </c>
      <c r="H355">
        <v>0</v>
      </c>
      <c r="I355">
        <v>0</v>
      </c>
      <c r="J355">
        <v>2.0357963530000002E-3</v>
      </c>
      <c r="K355" s="1">
        <f t="shared" si="65"/>
        <v>0.60373708691083516</v>
      </c>
      <c r="L355" s="1">
        <f t="shared" si="66"/>
        <v>6.5272733077588116E-2</v>
      </c>
      <c r="M355" s="1">
        <f t="shared" si="67"/>
        <v>0</v>
      </c>
      <c r="N355" s="1">
        <f t="shared" si="68"/>
        <v>0.30659473262543591</v>
      </c>
      <c r="O355" s="1">
        <f t="shared" si="69"/>
        <v>0</v>
      </c>
      <c r="P355" s="1">
        <f t="shared" si="70"/>
        <v>0</v>
      </c>
      <c r="Q355" s="1">
        <f t="shared" si="71"/>
        <v>0</v>
      </c>
      <c r="R355" s="1">
        <f t="shared" si="72"/>
        <v>2.4395447386140842E-2</v>
      </c>
      <c r="T355">
        <f t="shared" si="73"/>
        <v>8.9343830048666376E-2</v>
      </c>
      <c r="U355">
        <f t="shared" si="74"/>
        <v>3.3779816149965623E-3</v>
      </c>
      <c r="V355">
        <f t="shared" si="75"/>
        <v>0</v>
      </c>
      <c r="W355">
        <f t="shared" si="76"/>
        <v>4.7205688774454947E-2</v>
      </c>
      <c r="X355">
        <f t="shared" si="77"/>
        <v>0</v>
      </c>
      <c r="Y355">
        <f t="shared" si="78"/>
        <v>0</v>
      </c>
      <c r="Z355">
        <f t="shared" si="79"/>
        <v>0</v>
      </c>
      <c r="AA355">
        <f t="shared" si="80"/>
        <v>5.5296814981231352E-4</v>
      </c>
    </row>
    <row r="356" spans="1:27" ht="14">
      <c r="A356">
        <v>3</v>
      </c>
      <c r="B356">
        <v>150</v>
      </c>
      <c r="C356">
        <v>5.0115594831800003E-2</v>
      </c>
      <c r="D356">
        <v>2.97808255281E-4</v>
      </c>
      <c r="E356">
        <v>0</v>
      </c>
      <c r="F356">
        <v>2.6635891558299998E-2</v>
      </c>
      <c r="G356">
        <v>0</v>
      </c>
      <c r="H356">
        <v>0</v>
      </c>
      <c r="I356">
        <v>0</v>
      </c>
      <c r="J356">
        <v>0</v>
      </c>
      <c r="K356" s="1">
        <f t="shared" si="65"/>
        <v>0.65043547851355132</v>
      </c>
      <c r="L356" s="1">
        <f t="shared" si="66"/>
        <v>3.8651652380681878E-3</v>
      </c>
      <c r="M356" s="1">
        <f t="shared" si="67"/>
        <v>0</v>
      </c>
      <c r="N356" s="1">
        <f t="shared" si="68"/>
        <v>0.34569935624838044</v>
      </c>
      <c r="O356" s="1">
        <f t="shared" si="69"/>
        <v>0</v>
      </c>
      <c r="P356" s="1">
        <f t="shared" si="70"/>
        <v>0</v>
      </c>
      <c r="Q356" s="1">
        <f t="shared" si="71"/>
        <v>0</v>
      </c>
      <c r="R356" s="1">
        <f t="shared" si="72"/>
        <v>0</v>
      </c>
      <c r="T356">
        <f t="shared" si="73"/>
        <v>5.6281903427174151E-2</v>
      </c>
      <c r="U356">
        <f t="shared" si="74"/>
        <v>3.6116142769826497E-5</v>
      </c>
      <c r="V356">
        <f t="shared" si="75"/>
        <v>0</v>
      </c>
      <c r="W356">
        <f t="shared" si="76"/>
        <v>5.9169464999570084E-2</v>
      </c>
      <c r="X356">
        <f t="shared" si="77"/>
        <v>0</v>
      </c>
      <c r="Y356">
        <f t="shared" si="78"/>
        <v>0</v>
      </c>
      <c r="Z356">
        <f t="shared" si="79"/>
        <v>0</v>
      </c>
      <c r="AA356">
        <f t="shared" si="80"/>
        <v>0</v>
      </c>
    </row>
    <row r="357" spans="1:27" ht="14">
      <c r="A357">
        <v>3</v>
      </c>
      <c r="B357">
        <v>151</v>
      </c>
      <c r="C357">
        <v>5.9859362172600003E-2</v>
      </c>
      <c r="D357">
        <v>1.9628913337199998E-2</v>
      </c>
      <c r="E357">
        <v>0</v>
      </c>
      <c r="F357">
        <v>1.93008336296E-2</v>
      </c>
      <c r="G357">
        <v>0</v>
      </c>
      <c r="H357">
        <v>0</v>
      </c>
      <c r="I357">
        <v>0</v>
      </c>
      <c r="J357">
        <v>0</v>
      </c>
      <c r="K357" s="1">
        <f t="shared" si="65"/>
        <v>0.6059307821890898</v>
      </c>
      <c r="L357" s="1">
        <f t="shared" si="66"/>
        <v>0.19869511435214887</v>
      </c>
      <c r="M357" s="1">
        <f t="shared" si="67"/>
        <v>0</v>
      </c>
      <c r="N357" s="1">
        <f t="shared" si="68"/>
        <v>0.19537410345876133</v>
      </c>
      <c r="O357" s="1">
        <f t="shared" si="69"/>
        <v>0</v>
      </c>
      <c r="P357" s="1">
        <f t="shared" si="70"/>
        <v>0</v>
      </c>
      <c r="Q357" s="1">
        <f t="shared" si="71"/>
        <v>0</v>
      </c>
      <c r="R357" s="1">
        <f t="shared" si="72"/>
        <v>0</v>
      </c>
      <c r="T357">
        <f t="shared" si="73"/>
        <v>9.062700862364044E-2</v>
      </c>
      <c r="U357">
        <f t="shared" si="74"/>
        <v>3.6710819940094362E-2</v>
      </c>
      <c r="V357">
        <f t="shared" si="75"/>
        <v>0</v>
      </c>
      <c r="W357">
        <f t="shared" si="76"/>
        <v>1.1977665677375363E-2</v>
      </c>
      <c r="X357">
        <f t="shared" si="77"/>
        <v>0</v>
      </c>
      <c r="Y357">
        <f t="shared" si="78"/>
        <v>0</v>
      </c>
      <c r="Z357">
        <f t="shared" si="79"/>
        <v>0</v>
      </c>
      <c r="AA357">
        <f t="shared" si="80"/>
        <v>0</v>
      </c>
    </row>
    <row r="358" spans="1:27" ht="14">
      <c r="A358">
        <v>3</v>
      </c>
      <c r="B358">
        <v>152</v>
      </c>
      <c r="C358">
        <v>5.2788089579800003E-2</v>
      </c>
      <c r="D358">
        <v>2.9713461403099999E-4</v>
      </c>
      <c r="E358">
        <v>0</v>
      </c>
      <c r="F358">
        <v>2.25188668441E-2</v>
      </c>
      <c r="G358">
        <v>0</v>
      </c>
      <c r="H358">
        <v>0</v>
      </c>
      <c r="I358">
        <v>0</v>
      </c>
      <c r="J358">
        <v>0</v>
      </c>
      <c r="K358" s="1">
        <f t="shared" si="65"/>
        <v>0.69821736965683401</v>
      </c>
      <c r="L358" s="1">
        <f t="shared" si="66"/>
        <v>3.9301393608703779E-3</v>
      </c>
      <c r="M358" s="1">
        <f t="shared" si="67"/>
        <v>0</v>
      </c>
      <c r="N358" s="1">
        <f t="shared" si="68"/>
        <v>0.2978524909822956</v>
      </c>
      <c r="O358" s="1">
        <f t="shared" si="69"/>
        <v>0</v>
      </c>
      <c r="P358" s="1">
        <f t="shared" si="70"/>
        <v>0</v>
      </c>
      <c r="Q358" s="1">
        <f t="shared" si="71"/>
        <v>0</v>
      </c>
      <c r="R358" s="1">
        <f t="shared" si="72"/>
        <v>0</v>
      </c>
      <c r="T358">
        <f t="shared" si="73"/>
        <v>4.5063243536076318E-2</v>
      </c>
      <c r="U358">
        <f t="shared" si="74"/>
        <v>3.9559764669919569E-7</v>
      </c>
      <c r="V358">
        <f t="shared" si="75"/>
        <v>0</v>
      </c>
      <c r="W358">
        <f t="shared" si="76"/>
        <v>4.5330674060992893E-2</v>
      </c>
      <c r="X358">
        <f t="shared" si="77"/>
        <v>0</v>
      </c>
      <c r="Y358">
        <f t="shared" si="78"/>
        <v>0</v>
      </c>
      <c r="Z358">
        <f t="shared" si="79"/>
        <v>0</v>
      </c>
      <c r="AA358">
        <f t="shared" si="80"/>
        <v>0</v>
      </c>
    </row>
    <row r="359" spans="1:27" ht="14">
      <c r="A359">
        <v>3</v>
      </c>
      <c r="B359">
        <v>153</v>
      </c>
      <c r="C359">
        <v>5.1958702545199999E-2</v>
      </c>
      <c r="D359">
        <v>1.91725095671E-2</v>
      </c>
      <c r="E359">
        <v>0</v>
      </c>
      <c r="F359">
        <v>2.0372085051100001E-2</v>
      </c>
      <c r="G359">
        <v>0</v>
      </c>
      <c r="H359">
        <v>0</v>
      </c>
      <c r="I359">
        <v>0</v>
      </c>
      <c r="J359">
        <v>0</v>
      </c>
      <c r="K359" s="1">
        <f t="shared" si="65"/>
        <v>0.56783421096199282</v>
      </c>
      <c r="L359" s="1">
        <f t="shared" si="66"/>
        <v>0.20952807342956301</v>
      </c>
      <c r="M359" s="1">
        <f t="shared" si="67"/>
        <v>0</v>
      </c>
      <c r="N359" s="1">
        <f t="shared" si="68"/>
        <v>0.22263771560844411</v>
      </c>
      <c r="O359" s="1">
        <f t="shared" si="69"/>
        <v>0</v>
      </c>
      <c r="P359" s="1">
        <f t="shared" si="70"/>
        <v>0</v>
      </c>
      <c r="Q359" s="1">
        <f t="shared" si="71"/>
        <v>0</v>
      </c>
      <c r="R359" s="1">
        <f t="shared" si="72"/>
        <v>0</v>
      </c>
      <c r="T359">
        <f t="shared" si="73"/>
        <v>0.10850611786486097</v>
      </c>
      <c r="U359">
        <f t="shared" si="74"/>
        <v>4.0199614257505893E-2</v>
      </c>
      <c r="V359">
        <f t="shared" si="75"/>
        <v>0</v>
      </c>
      <c r="W359">
        <f t="shared" si="76"/>
        <v>1.6616306614540839E-2</v>
      </c>
      <c r="X359">
        <f t="shared" si="77"/>
        <v>0</v>
      </c>
      <c r="Y359">
        <f t="shared" si="78"/>
        <v>0</v>
      </c>
      <c r="Z359">
        <f t="shared" si="79"/>
        <v>0</v>
      </c>
      <c r="AA359">
        <f t="shared" si="80"/>
        <v>0</v>
      </c>
    </row>
    <row r="360" spans="1:27" ht="14">
      <c r="A360">
        <v>3</v>
      </c>
      <c r="B360">
        <v>154</v>
      </c>
      <c r="C360">
        <v>5.9809916156200002E-2</v>
      </c>
      <c r="D360">
        <v>3.38152166754E-3</v>
      </c>
      <c r="E360">
        <v>0</v>
      </c>
      <c r="F360">
        <v>2.29410692347E-2</v>
      </c>
      <c r="G360">
        <v>0</v>
      </c>
      <c r="H360">
        <v>0</v>
      </c>
      <c r="I360">
        <v>0</v>
      </c>
      <c r="J360">
        <v>0</v>
      </c>
      <c r="K360" s="1">
        <f t="shared" si="65"/>
        <v>0.69439423277926415</v>
      </c>
      <c r="L360" s="1">
        <f t="shared" si="66"/>
        <v>3.9259529102591582E-2</v>
      </c>
      <c r="M360" s="1">
        <f t="shared" si="67"/>
        <v>0</v>
      </c>
      <c r="N360" s="1">
        <f t="shared" si="68"/>
        <v>0.26634623811814423</v>
      </c>
      <c r="O360" s="1">
        <f t="shared" si="69"/>
        <v>0</v>
      </c>
      <c r="P360" s="1">
        <f t="shared" si="70"/>
        <v>0</v>
      </c>
      <c r="Q360" s="1">
        <f t="shared" si="71"/>
        <v>0</v>
      </c>
      <c r="R360" s="1">
        <f t="shared" si="72"/>
        <v>0</v>
      </c>
      <c r="T360">
        <f t="shared" si="73"/>
        <v>4.6755184286110488E-2</v>
      </c>
      <c r="U360">
        <f t="shared" si="74"/>
        <v>9.6101691715950479E-4</v>
      </c>
      <c r="V360">
        <f t="shared" si="75"/>
        <v>0</v>
      </c>
      <c r="W360">
        <f t="shared" si="76"/>
        <v>3.4309855979628642E-2</v>
      </c>
      <c r="X360">
        <f t="shared" si="77"/>
        <v>0</v>
      </c>
      <c r="Y360">
        <f t="shared" si="78"/>
        <v>0</v>
      </c>
      <c r="Z360">
        <f t="shared" si="79"/>
        <v>0</v>
      </c>
      <c r="AA360">
        <f t="shared" si="80"/>
        <v>0</v>
      </c>
    </row>
    <row r="361" spans="1:27" ht="14">
      <c r="A361">
        <v>3</v>
      </c>
      <c r="B361">
        <v>155</v>
      </c>
      <c r="C361">
        <v>5.86895103936E-2</v>
      </c>
      <c r="D361">
        <v>2.1542686431899999E-3</v>
      </c>
      <c r="E361">
        <v>0</v>
      </c>
      <c r="F361">
        <v>2.20100705366E-2</v>
      </c>
      <c r="G361">
        <v>0</v>
      </c>
      <c r="H361">
        <v>0</v>
      </c>
      <c r="I361">
        <v>0</v>
      </c>
      <c r="J361">
        <v>0</v>
      </c>
      <c r="K361" s="1">
        <f t="shared" si="65"/>
        <v>0.7083498316105904</v>
      </c>
      <c r="L361" s="1">
        <f t="shared" si="66"/>
        <v>2.6000827412150585E-2</v>
      </c>
      <c r="M361" s="1">
        <f t="shared" si="67"/>
        <v>0</v>
      </c>
      <c r="N361" s="1">
        <f t="shared" si="68"/>
        <v>0.2656493409772589</v>
      </c>
      <c r="O361" s="1">
        <f t="shared" si="69"/>
        <v>0</v>
      </c>
      <c r="P361" s="1">
        <f t="shared" si="70"/>
        <v>0</v>
      </c>
      <c r="Q361" s="1">
        <f t="shared" si="71"/>
        <v>0</v>
      </c>
      <c r="R361" s="1">
        <f t="shared" si="72"/>
        <v>0</v>
      </c>
      <c r="T361">
        <f t="shared" si="73"/>
        <v>5.3963681013648894E-2</v>
      </c>
      <c r="U361">
        <f t="shared" si="74"/>
        <v>4.7382366282934914E-4</v>
      </c>
      <c r="V361">
        <f t="shared" si="75"/>
        <v>0</v>
      </c>
      <c r="W361">
        <f t="shared" si="76"/>
        <v>4.4324291735450869E-2</v>
      </c>
      <c r="X361">
        <f t="shared" si="77"/>
        <v>0</v>
      </c>
      <c r="Y361">
        <f t="shared" si="78"/>
        <v>0</v>
      </c>
      <c r="Z361">
        <f t="shared" si="79"/>
        <v>0</v>
      </c>
      <c r="AA361">
        <f t="shared" si="80"/>
        <v>0</v>
      </c>
    </row>
    <row r="362" spans="1:27" ht="14">
      <c r="A362">
        <v>3</v>
      </c>
      <c r="B362">
        <v>156</v>
      </c>
      <c r="C362">
        <v>5.0384805020999998E-2</v>
      </c>
      <c r="D362">
        <v>3.6905097885499998E-3</v>
      </c>
      <c r="E362">
        <v>0</v>
      </c>
      <c r="F362">
        <v>2.8188179871600001E-2</v>
      </c>
      <c r="G362">
        <v>0</v>
      </c>
      <c r="H362">
        <v>0</v>
      </c>
      <c r="I362">
        <v>0</v>
      </c>
      <c r="J362">
        <v>0</v>
      </c>
      <c r="K362" s="1">
        <f t="shared" si="65"/>
        <v>0.61248072691647104</v>
      </c>
      <c r="L362" s="1">
        <f t="shared" si="66"/>
        <v>4.4862059445131379E-2</v>
      </c>
      <c r="M362" s="1">
        <f t="shared" si="67"/>
        <v>0</v>
      </c>
      <c r="N362" s="1">
        <f t="shared" si="68"/>
        <v>0.34265721363839763</v>
      </c>
      <c r="O362" s="1">
        <f t="shared" si="69"/>
        <v>0</v>
      </c>
      <c r="P362" s="1">
        <f t="shared" si="70"/>
        <v>0</v>
      </c>
      <c r="Q362" s="1">
        <f t="shared" si="71"/>
        <v>0</v>
      </c>
      <c r="R362" s="1">
        <f t="shared" si="72"/>
        <v>0</v>
      </c>
      <c r="T362">
        <f t="shared" si="73"/>
        <v>0.10317191737863859</v>
      </c>
      <c r="U362">
        <f t="shared" si="74"/>
        <v>1.4603320438294628E-3</v>
      </c>
      <c r="V362">
        <f t="shared" si="75"/>
        <v>0</v>
      </c>
      <c r="W362">
        <f t="shared" si="76"/>
        <v>8.0083094082917125E-2</v>
      </c>
      <c r="X362">
        <f t="shared" si="77"/>
        <v>0</v>
      </c>
      <c r="Y362">
        <f t="shared" si="78"/>
        <v>0</v>
      </c>
      <c r="Z362">
        <f t="shared" si="79"/>
        <v>0</v>
      </c>
      <c r="AA362">
        <f t="shared" si="80"/>
        <v>0</v>
      </c>
    </row>
    <row r="363" spans="1:27" ht="14">
      <c r="A363">
        <v>3</v>
      </c>
      <c r="B363">
        <v>157</v>
      </c>
      <c r="C363">
        <v>6.0941270186900001E-2</v>
      </c>
      <c r="D363">
        <v>7.8382489707800001E-4</v>
      </c>
      <c r="E363">
        <v>0</v>
      </c>
      <c r="F363">
        <v>1.7576060601000001E-2</v>
      </c>
      <c r="G363">
        <v>0</v>
      </c>
      <c r="H363">
        <v>0</v>
      </c>
      <c r="I363">
        <v>0</v>
      </c>
      <c r="J363">
        <v>0</v>
      </c>
      <c r="K363" s="1">
        <f t="shared" si="65"/>
        <v>0.76847896680078387</v>
      </c>
      <c r="L363" s="1">
        <f t="shared" si="66"/>
        <v>9.8841547806910422E-3</v>
      </c>
      <c r="M363" s="1">
        <f t="shared" si="67"/>
        <v>0</v>
      </c>
      <c r="N363" s="1">
        <f t="shared" si="68"/>
        <v>0.22163687841852511</v>
      </c>
      <c r="O363" s="1">
        <f t="shared" si="69"/>
        <v>0</v>
      </c>
      <c r="P363" s="1">
        <f t="shared" si="70"/>
        <v>0</v>
      </c>
      <c r="Q363" s="1">
        <f t="shared" si="71"/>
        <v>0</v>
      </c>
      <c r="R363" s="1">
        <f t="shared" si="72"/>
        <v>0</v>
      </c>
      <c r="T363">
        <f t="shared" si="73"/>
        <v>1.8996807657945515E-2</v>
      </c>
      <c r="U363">
        <f t="shared" si="74"/>
        <v>1.909356913869183E-6</v>
      </c>
      <c r="V363">
        <f t="shared" si="75"/>
        <v>0</v>
      </c>
      <c r="W363">
        <f t="shared" si="76"/>
        <v>1.8617814475917396E-2</v>
      </c>
      <c r="X363">
        <f t="shared" si="77"/>
        <v>0</v>
      </c>
      <c r="Y363">
        <f t="shared" si="78"/>
        <v>0</v>
      </c>
      <c r="Z363">
        <f t="shared" si="79"/>
        <v>0</v>
      </c>
      <c r="AA363">
        <f t="shared" si="80"/>
        <v>0</v>
      </c>
    </row>
    <row r="364" spans="1:27" ht="14">
      <c r="A364">
        <v>3</v>
      </c>
      <c r="B364">
        <v>158</v>
      </c>
      <c r="C364">
        <v>5.6539633234199999E-2</v>
      </c>
      <c r="D364">
        <v>6.4846812295999996E-4</v>
      </c>
      <c r="E364">
        <v>0</v>
      </c>
      <c r="F364">
        <v>2.3159896256300001E-2</v>
      </c>
      <c r="G364">
        <v>0</v>
      </c>
      <c r="H364">
        <v>0</v>
      </c>
      <c r="I364">
        <v>0</v>
      </c>
      <c r="J364">
        <v>0</v>
      </c>
      <c r="K364" s="1">
        <f t="shared" si="65"/>
        <v>0.70368440923944564</v>
      </c>
      <c r="L364" s="1">
        <f t="shared" si="66"/>
        <v>8.0707440411852613E-3</v>
      </c>
      <c r="M364" s="1">
        <f t="shared" si="67"/>
        <v>0</v>
      </c>
      <c r="N364" s="1">
        <f t="shared" si="68"/>
        <v>0.28824484671936895</v>
      </c>
      <c r="O364" s="1">
        <f t="shared" si="69"/>
        <v>0</v>
      </c>
      <c r="P364" s="1">
        <f t="shared" si="70"/>
        <v>0</v>
      </c>
      <c r="Q364" s="1">
        <f t="shared" si="71"/>
        <v>0</v>
      </c>
      <c r="R364" s="1">
        <f t="shared" si="72"/>
        <v>0</v>
      </c>
      <c r="T364">
        <f t="shared" si="73"/>
        <v>5.7297654479618397E-2</v>
      </c>
      <c r="U364">
        <f t="shared" si="74"/>
        <v>4.7522274977914897E-6</v>
      </c>
      <c r="V364">
        <f t="shared" si="75"/>
        <v>0</v>
      </c>
      <c r="W364">
        <f t="shared" si="76"/>
        <v>5.6258775566957998E-2</v>
      </c>
      <c r="X364">
        <f t="shared" si="77"/>
        <v>0</v>
      </c>
      <c r="Y364">
        <f t="shared" si="78"/>
        <v>0</v>
      </c>
      <c r="Z364">
        <f t="shared" si="79"/>
        <v>0</v>
      </c>
      <c r="AA364">
        <f t="shared" si="80"/>
        <v>0</v>
      </c>
    </row>
    <row r="365" spans="1:27" ht="14">
      <c r="A365">
        <v>3</v>
      </c>
      <c r="B365">
        <v>159</v>
      </c>
      <c r="C365">
        <v>5.4305743548200003E-2</v>
      </c>
      <c r="D365">
        <v>2.1648864805600001E-4</v>
      </c>
      <c r="E365">
        <v>0</v>
      </c>
      <c r="F365">
        <v>2.3811369777100001E-2</v>
      </c>
      <c r="G365">
        <v>0</v>
      </c>
      <c r="H365">
        <v>0</v>
      </c>
      <c r="I365">
        <v>0</v>
      </c>
      <c r="J365">
        <v>0</v>
      </c>
      <c r="K365" s="1">
        <f t="shared" si="65"/>
        <v>0.69326243374677554</v>
      </c>
      <c r="L365" s="1">
        <f t="shared" si="66"/>
        <v>2.7636753909214508E-3</v>
      </c>
      <c r="M365" s="1">
        <f t="shared" si="67"/>
        <v>0</v>
      </c>
      <c r="N365" s="1">
        <f t="shared" si="68"/>
        <v>0.30397389086230298</v>
      </c>
      <c r="O365" s="1">
        <f t="shared" si="69"/>
        <v>0</v>
      </c>
      <c r="P365" s="1">
        <f t="shared" si="70"/>
        <v>0</v>
      </c>
      <c r="Q365" s="1">
        <f t="shared" si="71"/>
        <v>0</v>
      </c>
      <c r="R365" s="1">
        <f t="shared" si="72"/>
        <v>0</v>
      </c>
      <c r="T365">
        <f t="shared" si="73"/>
        <v>5.0967657258488772E-2</v>
      </c>
      <c r="U365">
        <f t="shared" si="74"/>
        <v>2.749912058571338E-5</v>
      </c>
      <c r="V365">
        <f t="shared" si="75"/>
        <v>0</v>
      </c>
      <c r="W365">
        <f t="shared" si="76"/>
        <v>5.336291122527146E-2</v>
      </c>
      <c r="X365">
        <f t="shared" si="77"/>
        <v>0</v>
      </c>
      <c r="Y365">
        <f t="shared" si="78"/>
        <v>0</v>
      </c>
      <c r="Z365">
        <f t="shared" si="79"/>
        <v>0</v>
      </c>
      <c r="AA365">
        <f t="shared" si="80"/>
        <v>0</v>
      </c>
    </row>
    <row r="366" spans="1:27" ht="14">
      <c r="A366">
        <v>3</v>
      </c>
      <c r="B366">
        <v>160</v>
      </c>
      <c r="C366">
        <v>5.4915757267699997E-2</v>
      </c>
      <c r="D366">
        <v>6.3639638336000001E-4</v>
      </c>
      <c r="E366">
        <v>0</v>
      </c>
      <c r="F366">
        <v>2.0552617031599999E-2</v>
      </c>
      <c r="G366">
        <v>0</v>
      </c>
      <c r="H366">
        <v>0</v>
      </c>
      <c r="I366">
        <v>0</v>
      </c>
      <c r="J366">
        <v>0</v>
      </c>
      <c r="K366" s="1">
        <f t="shared" si="65"/>
        <v>0.72158100964112371</v>
      </c>
      <c r="L366" s="1">
        <f t="shared" si="66"/>
        <v>8.3621089407605164E-3</v>
      </c>
      <c r="M366" s="1">
        <f t="shared" si="67"/>
        <v>0</v>
      </c>
      <c r="N366" s="1">
        <f t="shared" si="68"/>
        <v>0.27005688141811568</v>
      </c>
      <c r="O366" s="1">
        <f t="shared" si="69"/>
        <v>0</v>
      </c>
      <c r="P366" s="1">
        <f t="shared" si="70"/>
        <v>0</v>
      </c>
      <c r="Q366" s="1">
        <f t="shared" si="71"/>
        <v>0</v>
      </c>
      <c r="R366" s="1">
        <f t="shared" si="72"/>
        <v>0</v>
      </c>
      <c r="T366">
        <f t="shared" si="73"/>
        <v>4.5772514396822596E-2</v>
      </c>
      <c r="U366">
        <f t="shared" si="74"/>
        <v>5.9866021298709534E-9</v>
      </c>
      <c r="V366">
        <f t="shared" si="75"/>
        <v>0</v>
      </c>
      <c r="W366">
        <f t="shared" si="76"/>
        <v>4.5805627593042887E-2</v>
      </c>
      <c r="X366">
        <f t="shared" si="77"/>
        <v>0</v>
      </c>
      <c r="Y366">
        <f t="shared" si="78"/>
        <v>0</v>
      </c>
      <c r="Z366">
        <f t="shared" si="79"/>
        <v>0</v>
      </c>
      <c r="AA366">
        <f t="shared" si="80"/>
        <v>0</v>
      </c>
    </row>
    <row r="367" spans="1:27" ht="14">
      <c r="A367">
        <v>3</v>
      </c>
      <c r="B367">
        <v>161</v>
      </c>
      <c r="C367">
        <v>5.2846136624799998E-2</v>
      </c>
      <c r="D367">
        <v>1.48573295313E-5</v>
      </c>
      <c r="E367">
        <v>0</v>
      </c>
      <c r="F367">
        <v>2.0400690833100001E-2</v>
      </c>
      <c r="G367">
        <v>0</v>
      </c>
      <c r="H367">
        <v>0</v>
      </c>
      <c r="I367">
        <v>0</v>
      </c>
      <c r="J367">
        <v>0</v>
      </c>
      <c r="K367" s="1">
        <f t="shared" ref="K367:K385" si="81">C367/SUM($C367:$J367)</f>
        <v>0.72133389749543719</v>
      </c>
      <c r="L367" s="1">
        <f t="shared" ref="L367:L385" si="82">D367/SUM($C367:$J367)</f>
        <v>2.0279808708206106E-4</v>
      </c>
      <c r="M367" s="1">
        <f t="shared" ref="M367:M385" si="83">E367/SUM($C367:$J367)</f>
        <v>0</v>
      </c>
      <c r="N367" s="1">
        <f t="shared" ref="N367:N385" si="84">F367/SUM($C367:$J367)</f>
        <v>0.27846330441748079</v>
      </c>
      <c r="O367" s="1">
        <f t="shared" ref="O367:O385" si="85">G367/SUM($C367:$J367)</f>
        <v>0</v>
      </c>
      <c r="P367" s="1">
        <f t="shared" ref="P367:P385" si="86">H367/SUM($C367:$J367)</f>
        <v>0</v>
      </c>
      <c r="Q367" s="1">
        <f t="shared" ref="Q367:Q385" si="87">I367/SUM($C367:$J367)</f>
        <v>0</v>
      </c>
      <c r="R367" s="1">
        <f t="shared" ref="R367:R385" si="88">J367/SUM($C367:$J367)</f>
        <v>0</v>
      </c>
      <c r="T367">
        <f t="shared" ref="T367:T398" si="89">(K367-K164)^2</f>
        <v>4.7640583581607679E-2</v>
      </c>
      <c r="U367">
        <f t="shared" ref="U367:U398" si="90">(L367-L164)^2</f>
        <v>2.7729696719891346E-5</v>
      </c>
      <c r="V367">
        <f t="shared" ref="V367:V398" si="91">(M367-M164)^2</f>
        <v>0</v>
      </c>
      <c r="W367">
        <f t="shared" ref="W367:W398" si="92">(N367-N164)^2</f>
        <v>4.9967059836151448E-2</v>
      </c>
      <c r="X367">
        <f t="shared" ref="X367:X398" si="93">(O367-O164)^2</f>
        <v>0</v>
      </c>
      <c r="Y367">
        <f t="shared" ref="Y367:Y398" si="94">(P367-P164)^2</f>
        <v>0</v>
      </c>
      <c r="Z367">
        <f t="shared" ref="Z367:Z398" si="95">(Q367-Q164)^2</f>
        <v>0</v>
      </c>
      <c r="AA367">
        <f t="shared" ref="AA367:AA398" si="96">(R367-R164)^2</f>
        <v>0</v>
      </c>
    </row>
    <row r="368" spans="1:27" ht="14">
      <c r="A368">
        <v>3</v>
      </c>
      <c r="B368">
        <v>162</v>
      </c>
      <c r="C368">
        <v>5.8260149021399997E-2</v>
      </c>
      <c r="D368">
        <v>2.8051549789500001E-5</v>
      </c>
      <c r="E368">
        <v>0</v>
      </c>
      <c r="F368">
        <v>1.35016695566E-2</v>
      </c>
      <c r="G368">
        <v>0</v>
      </c>
      <c r="H368">
        <v>0</v>
      </c>
      <c r="I368">
        <v>0</v>
      </c>
      <c r="J368">
        <v>0</v>
      </c>
      <c r="K368" s="1">
        <f t="shared" si="81"/>
        <v>0.81153718369589012</v>
      </c>
      <c r="L368" s="1">
        <f t="shared" si="82"/>
        <v>3.9074523661300492E-4</v>
      </c>
      <c r="M368" s="1">
        <f t="shared" si="83"/>
        <v>0</v>
      </c>
      <c r="N368" s="1">
        <f t="shared" si="84"/>
        <v>0.18807207106749693</v>
      </c>
      <c r="O368" s="1">
        <f t="shared" si="85"/>
        <v>0</v>
      </c>
      <c r="P368" s="1">
        <f t="shared" si="86"/>
        <v>0</v>
      </c>
      <c r="Q368" s="1">
        <f t="shared" si="87"/>
        <v>0</v>
      </c>
      <c r="R368" s="1">
        <f t="shared" si="88"/>
        <v>0</v>
      </c>
      <c r="T368">
        <f t="shared" si="89"/>
        <v>1.8084546975109216E-2</v>
      </c>
      <c r="U368">
        <f t="shared" si="90"/>
        <v>2.3771523007908873E-5</v>
      </c>
      <c r="V368">
        <f t="shared" si="91"/>
        <v>0</v>
      </c>
      <c r="W368">
        <f t="shared" si="92"/>
        <v>1.9419649462452927E-2</v>
      </c>
      <c r="X368">
        <f t="shared" si="93"/>
        <v>0</v>
      </c>
      <c r="Y368">
        <f t="shared" si="94"/>
        <v>0</v>
      </c>
      <c r="Z368">
        <f t="shared" si="95"/>
        <v>0</v>
      </c>
      <c r="AA368">
        <f t="shared" si="96"/>
        <v>0</v>
      </c>
    </row>
    <row r="369" spans="1:27" ht="14">
      <c r="A369">
        <v>3</v>
      </c>
      <c r="B369">
        <v>163</v>
      </c>
      <c r="C369">
        <v>5.6964050680200003E-2</v>
      </c>
      <c r="D369">
        <v>8.6266334416000004E-4</v>
      </c>
      <c r="E369">
        <v>0</v>
      </c>
      <c r="F369">
        <v>1.4012855916100001E-2</v>
      </c>
      <c r="G369">
        <v>0</v>
      </c>
      <c r="H369">
        <v>0</v>
      </c>
      <c r="I369">
        <v>0</v>
      </c>
      <c r="J369">
        <v>0</v>
      </c>
      <c r="K369" s="1">
        <f t="shared" si="81"/>
        <v>0.79293418275487026</v>
      </c>
      <c r="L369" s="1">
        <f t="shared" si="82"/>
        <v>1.2008191932036449E-2</v>
      </c>
      <c r="M369" s="1">
        <f t="shared" si="83"/>
        <v>0</v>
      </c>
      <c r="N369" s="1">
        <f t="shared" si="84"/>
        <v>0.1950576253130932</v>
      </c>
      <c r="O369" s="1">
        <f t="shared" si="85"/>
        <v>0</v>
      </c>
      <c r="P369" s="1">
        <f t="shared" si="86"/>
        <v>0</v>
      </c>
      <c r="Q369" s="1">
        <f t="shared" si="87"/>
        <v>0</v>
      </c>
      <c r="R369" s="1">
        <f t="shared" si="88"/>
        <v>0</v>
      </c>
      <c r="T369">
        <f t="shared" si="89"/>
        <v>2.4166323257082706E-2</v>
      </c>
      <c r="U369">
        <f t="shared" si="90"/>
        <v>5.6896158830328886E-5</v>
      </c>
      <c r="V369">
        <f t="shared" si="91"/>
        <v>0</v>
      </c>
      <c r="W369">
        <f t="shared" si="92"/>
        <v>2.1878036296086305E-2</v>
      </c>
      <c r="X369">
        <f t="shared" si="93"/>
        <v>0</v>
      </c>
      <c r="Y369">
        <f t="shared" si="94"/>
        <v>0</v>
      </c>
      <c r="Z369">
        <f t="shared" si="95"/>
        <v>0</v>
      </c>
      <c r="AA369">
        <f t="shared" si="96"/>
        <v>0</v>
      </c>
    </row>
    <row r="370" spans="1:27" ht="14">
      <c r="A370">
        <v>3</v>
      </c>
      <c r="B370">
        <v>164</v>
      </c>
      <c r="C370">
        <v>5.6828631078399999E-2</v>
      </c>
      <c r="D370">
        <v>4.3833484696200001E-4</v>
      </c>
      <c r="E370">
        <v>0</v>
      </c>
      <c r="F370">
        <v>1.2134852574800001E-2</v>
      </c>
      <c r="G370">
        <v>0</v>
      </c>
      <c r="H370">
        <v>0</v>
      </c>
      <c r="I370">
        <v>0</v>
      </c>
      <c r="J370">
        <v>0</v>
      </c>
      <c r="K370" s="1">
        <f t="shared" si="81"/>
        <v>0.81883489952453259</v>
      </c>
      <c r="L370" s="1">
        <f t="shared" si="82"/>
        <v>6.3158985806831104E-3</v>
      </c>
      <c r="M370" s="1">
        <f t="shared" si="83"/>
        <v>0</v>
      </c>
      <c r="N370" s="1">
        <f t="shared" si="84"/>
        <v>0.17484920189478428</v>
      </c>
      <c r="O370" s="1">
        <f t="shared" si="85"/>
        <v>0</v>
      </c>
      <c r="P370" s="1">
        <f t="shared" si="86"/>
        <v>0</v>
      </c>
      <c r="Q370" s="1">
        <f t="shared" si="87"/>
        <v>0</v>
      </c>
      <c r="R370" s="1">
        <f t="shared" si="88"/>
        <v>0</v>
      </c>
      <c r="T370">
        <f t="shared" si="89"/>
        <v>1.1026702086073569E-2</v>
      </c>
      <c r="U370">
        <f t="shared" si="90"/>
        <v>1.8286398144966005E-5</v>
      </c>
      <c r="V370">
        <f t="shared" si="91"/>
        <v>0</v>
      </c>
      <c r="W370">
        <f t="shared" si="92"/>
        <v>1.0146904602675479E-2</v>
      </c>
      <c r="X370">
        <f t="shared" si="93"/>
        <v>0</v>
      </c>
      <c r="Y370">
        <f t="shared" si="94"/>
        <v>0</v>
      </c>
      <c r="Z370">
        <f t="shared" si="95"/>
        <v>0</v>
      </c>
      <c r="AA370">
        <f t="shared" si="96"/>
        <v>0</v>
      </c>
    </row>
    <row r="371" spans="1:27" ht="14">
      <c r="A371">
        <v>3</v>
      </c>
      <c r="B371">
        <v>165</v>
      </c>
      <c r="C371">
        <v>5.2857289980799999E-2</v>
      </c>
      <c r="D371">
        <v>1.4128197303E-3</v>
      </c>
      <c r="E371">
        <v>0</v>
      </c>
      <c r="F371">
        <v>1.626294663E-2</v>
      </c>
      <c r="G371">
        <v>0</v>
      </c>
      <c r="H371">
        <v>0</v>
      </c>
      <c r="I371">
        <v>0</v>
      </c>
      <c r="J371">
        <v>0</v>
      </c>
      <c r="K371" s="1">
        <f t="shared" si="81"/>
        <v>0.74939741339409061</v>
      </c>
      <c r="L371" s="1">
        <f t="shared" si="82"/>
        <v>2.0030604139250129E-2</v>
      </c>
      <c r="M371" s="1">
        <f t="shared" si="83"/>
        <v>0</v>
      </c>
      <c r="N371" s="1">
        <f t="shared" si="84"/>
        <v>0.2305719824666593</v>
      </c>
      <c r="O371" s="1">
        <f t="shared" si="85"/>
        <v>0</v>
      </c>
      <c r="P371" s="1">
        <f t="shared" si="86"/>
        <v>0</v>
      </c>
      <c r="Q371" s="1">
        <f t="shared" si="87"/>
        <v>0</v>
      </c>
      <c r="R371" s="1">
        <f t="shared" si="88"/>
        <v>0</v>
      </c>
      <c r="T371">
        <f t="shared" si="89"/>
        <v>3.7373172501961038E-2</v>
      </c>
      <c r="U371">
        <f t="shared" si="90"/>
        <v>2.1352361446471142E-4</v>
      </c>
      <c r="V371">
        <f t="shared" si="91"/>
        <v>0</v>
      </c>
      <c r="W371">
        <f t="shared" si="92"/>
        <v>3.1936897933611832E-2</v>
      </c>
      <c r="X371">
        <f t="shared" si="93"/>
        <v>0</v>
      </c>
      <c r="Y371">
        <f t="shared" si="94"/>
        <v>0</v>
      </c>
      <c r="Z371">
        <f t="shared" si="95"/>
        <v>0</v>
      </c>
      <c r="AA371">
        <f t="shared" si="96"/>
        <v>0</v>
      </c>
    </row>
    <row r="372" spans="1:27" ht="14">
      <c r="A372">
        <v>3</v>
      </c>
      <c r="B372">
        <v>166</v>
      </c>
      <c r="C372">
        <v>5.3840309749400003E-2</v>
      </c>
      <c r="D372">
        <v>2.2344821843800001E-4</v>
      </c>
      <c r="E372">
        <v>0</v>
      </c>
      <c r="F372">
        <v>1.5364823464E-2</v>
      </c>
      <c r="G372">
        <v>0</v>
      </c>
      <c r="H372">
        <v>0</v>
      </c>
      <c r="I372">
        <v>0</v>
      </c>
      <c r="J372">
        <v>0</v>
      </c>
      <c r="K372" s="1">
        <f t="shared" si="81"/>
        <v>0.77547760070912741</v>
      </c>
      <c r="L372" s="1">
        <f t="shared" si="82"/>
        <v>3.2183895137965894E-3</v>
      </c>
      <c r="M372" s="1">
        <f t="shared" si="83"/>
        <v>0</v>
      </c>
      <c r="N372" s="1">
        <f t="shared" si="84"/>
        <v>0.22130400977707609</v>
      </c>
      <c r="O372" s="1">
        <f t="shared" si="85"/>
        <v>0</v>
      </c>
      <c r="P372" s="1">
        <f t="shared" si="86"/>
        <v>0</v>
      </c>
      <c r="Q372" s="1">
        <f t="shared" si="87"/>
        <v>0</v>
      </c>
      <c r="R372" s="1">
        <f t="shared" si="88"/>
        <v>0</v>
      </c>
      <c r="T372">
        <f t="shared" si="89"/>
        <v>2.8746913224787219E-2</v>
      </c>
      <c r="U372">
        <f t="shared" si="90"/>
        <v>2.1302853240197451E-6</v>
      </c>
      <c r="V372">
        <f t="shared" si="91"/>
        <v>0</v>
      </c>
      <c r="W372">
        <f t="shared" si="92"/>
        <v>2.9243974322866358E-2</v>
      </c>
      <c r="X372">
        <f t="shared" si="93"/>
        <v>0</v>
      </c>
      <c r="Y372">
        <f t="shared" si="94"/>
        <v>0</v>
      </c>
      <c r="Z372">
        <f t="shared" si="95"/>
        <v>0</v>
      </c>
      <c r="AA372">
        <f t="shared" si="96"/>
        <v>0</v>
      </c>
    </row>
    <row r="373" spans="1:27" ht="14">
      <c r="A373">
        <v>3</v>
      </c>
      <c r="B373">
        <v>167</v>
      </c>
      <c r="C373">
        <v>5.68137930887E-2</v>
      </c>
      <c r="D373">
        <v>3.9592047418799997E-4</v>
      </c>
      <c r="E373">
        <v>0</v>
      </c>
      <c r="F373">
        <v>1.06888422452E-2</v>
      </c>
      <c r="G373">
        <v>0</v>
      </c>
      <c r="H373">
        <v>0</v>
      </c>
      <c r="I373">
        <v>0</v>
      </c>
      <c r="J373">
        <v>0</v>
      </c>
      <c r="K373" s="1">
        <f t="shared" si="81"/>
        <v>0.83674523577911519</v>
      </c>
      <c r="L373" s="1">
        <f t="shared" si="82"/>
        <v>5.8310588417675646E-3</v>
      </c>
      <c r="M373" s="1">
        <f t="shared" si="83"/>
        <v>0</v>
      </c>
      <c r="N373" s="1">
        <f t="shared" si="84"/>
        <v>0.15742370537911732</v>
      </c>
      <c r="O373" s="1">
        <f t="shared" si="85"/>
        <v>0</v>
      </c>
      <c r="P373" s="1">
        <f t="shared" si="86"/>
        <v>0</v>
      </c>
      <c r="Q373" s="1">
        <f t="shared" si="87"/>
        <v>0</v>
      </c>
      <c r="R373" s="1">
        <f t="shared" si="88"/>
        <v>0</v>
      </c>
      <c r="T373">
        <f t="shared" si="89"/>
        <v>1.3356803671630859E-2</v>
      </c>
      <c r="U373">
        <f t="shared" si="90"/>
        <v>9.6609696265657605E-7</v>
      </c>
      <c r="V373">
        <f t="shared" si="91"/>
        <v>0</v>
      </c>
      <c r="W373">
        <f t="shared" si="92"/>
        <v>1.3130578505927429E-2</v>
      </c>
      <c r="X373">
        <f t="shared" si="93"/>
        <v>0</v>
      </c>
      <c r="Y373">
        <f t="shared" si="94"/>
        <v>0</v>
      </c>
      <c r="Z373">
        <f t="shared" si="95"/>
        <v>0</v>
      </c>
      <c r="AA373">
        <f t="shared" si="96"/>
        <v>0</v>
      </c>
    </row>
    <row r="374" spans="1:27" ht="14">
      <c r="A374">
        <v>3</v>
      </c>
      <c r="B374">
        <v>168</v>
      </c>
      <c r="C374">
        <v>5.7076093469999999E-2</v>
      </c>
      <c r="D374">
        <v>4.8139633992100002E-4</v>
      </c>
      <c r="E374">
        <v>0</v>
      </c>
      <c r="F374">
        <v>1.09315378569E-2</v>
      </c>
      <c r="G374">
        <v>0</v>
      </c>
      <c r="H374">
        <v>0</v>
      </c>
      <c r="I374">
        <v>0</v>
      </c>
      <c r="J374">
        <v>0</v>
      </c>
      <c r="K374" s="1">
        <f t="shared" si="81"/>
        <v>0.83336112972224441</v>
      </c>
      <c r="L374" s="1">
        <f t="shared" si="82"/>
        <v>7.028809669526217E-3</v>
      </c>
      <c r="M374" s="1">
        <f t="shared" si="83"/>
        <v>0</v>
      </c>
      <c r="N374" s="1">
        <f t="shared" si="84"/>
        <v>0.15961006060822941</v>
      </c>
      <c r="O374" s="1">
        <f t="shared" si="85"/>
        <v>0</v>
      </c>
      <c r="P374" s="1">
        <f t="shared" si="86"/>
        <v>0</v>
      </c>
      <c r="Q374" s="1">
        <f t="shared" si="87"/>
        <v>0</v>
      </c>
      <c r="R374" s="1">
        <f t="shared" si="88"/>
        <v>0</v>
      </c>
      <c r="T374">
        <f t="shared" si="89"/>
        <v>1.2721237784407617E-2</v>
      </c>
      <c r="U374">
        <f t="shared" si="90"/>
        <v>3.3799663570075954E-6</v>
      </c>
      <c r="V374">
        <f t="shared" si="91"/>
        <v>0</v>
      </c>
      <c r="W374">
        <f t="shared" si="92"/>
        <v>1.2309901675692576E-2</v>
      </c>
      <c r="X374">
        <f t="shared" si="93"/>
        <v>0</v>
      </c>
      <c r="Y374">
        <f t="shared" si="94"/>
        <v>0</v>
      </c>
      <c r="Z374">
        <f t="shared" si="95"/>
        <v>0</v>
      </c>
      <c r="AA374">
        <f t="shared" si="96"/>
        <v>0</v>
      </c>
    </row>
    <row r="375" spans="1:27" ht="14">
      <c r="A375">
        <v>3</v>
      </c>
      <c r="B375">
        <v>169</v>
      </c>
      <c r="C375">
        <v>5.7743486337900003E-2</v>
      </c>
      <c r="D375">
        <v>9.8721852189999999E-4</v>
      </c>
      <c r="E375">
        <v>0</v>
      </c>
      <c r="F375">
        <v>9.3416543667300001E-3</v>
      </c>
      <c r="G375">
        <v>0</v>
      </c>
      <c r="H375">
        <v>0</v>
      </c>
      <c r="I375">
        <v>0</v>
      </c>
      <c r="J375">
        <v>0</v>
      </c>
      <c r="K375" s="1">
        <f t="shared" si="81"/>
        <v>0.84826627127381093</v>
      </c>
      <c r="L375" s="1">
        <f t="shared" si="82"/>
        <v>1.450248725205412E-2</v>
      </c>
      <c r="M375" s="1">
        <f t="shared" si="83"/>
        <v>0</v>
      </c>
      <c r="N375" s="1">
        <f t="shared" si="84"/>
        <v>0.13723124147413499</v>
      </c>
      <c r="O375" s="1">
        <f t="shared" si="85"/>
        <v>0</v>
      </c>
      <c r="P375" s="1">
        <f t="shared" si="86"/>
        <v>0</v>
      </c>
      <c r="Q375" s="1">
        <f t="shared" si="87"/>
        <v>0</v>
      </c>
      <c r="R375" s="1">
        <f t="shared" si="88"/>
        <v>0</v>
      </c>
      <c r="T375">
        <f t="shared" si="89"/>
        <v>1.0106816089735451E-2</v>
      </c>
      <c r="U375">
        <f t="shared" si="90"/>
        <v>1.1268978264182268E-4</v>
      </c>
      <c r="V375">
        <f t="shared" si="91"/>
        <v>0</v>
      </c>
      <c r="W375">
        <f t="shared" si="92"/>
        <v>8.0850880048048742E-3</v>
      </c>
      <c r="X375">
        <f t="shared" si="93"/>
        <v>0</v>
      </c>
      <c r="Y375">
        <f t="shared" si="94"/>
        <v>0</v>
      </c>
      <c r="Z375">
        <f t="shared" si="95"/>
        <v>0</v>
      </c>
      <c r="AA375">
        <f t="shared" si="96"/>
        <v>0</v>
      </c>
    </row>
    <row r="376" spans="1:27" ht="14">
      <c r="A376">
        <v>3</v>
      </c>
      <c r="B376">
        <v>170</v>
      </c>
      <c r="C376">
        <v>5.3674828725999997E-2</v>
      </c>
      <c r="D376">
        <v>9.830615001180001E-4</v>
      </c>
      <c r="E376">
        <v>0</v>
      </c>
      <c r="F376">
        <v>1.2850291764799999E-2</v>
      </c>
      <c r="G376">
        <v>0</v>
      </c>
      <c r="H376">
        <v>0</v>
      </c>
      <c r="I376">
        <v>0</v>
      </c>
      <c r="J376">
        <v>0</v>
      </c>
      <c r="K376" s="1">
        <f t="shared" si="81"/>
        <v>0.79508627166438828</v>
      </c>
      <c r="L376" s="1">
        <f t="shared" si="82"/>
        <v>1.4562108934443726E-2</v>
      </c>
      <c r="M376" s="1">
        <f t="shared" si="83"/>
        <v>0</v>
      </c>
      <c r="N376" s="1">
        <f t="shared" si="84"/>
        <v>0.19035161940116788</v>
      </c>
      <c r="O376" s="1">
        <f t="shared" si="85"/>
        <v>0</v>
      </c>
      <c r="P376" s="1">
        <f t="shared" si="86"/>
        <v>0</v>
      </c>
      <c r="Q376" s="1">
        <f t="shared" si="87"/>
        <v>0</v>
      </c>
      <c r="R376" s="1">
        <f t="shared" si="88"/>
        <v>0</v>
      </c>
      <c r="T376">
        <f t="shared" si="89"/>
        <v>2.3825859684441262E-2</v>
      </c>
      <c r="U376">
        <f t="shared" si="90"/>
        <v>1.1752987967905346E-4</v>
      </c>
      <c r="V376">
        <f t="shared" si="91"/>
        <v>0</v>
      </c>
      <c r="W376">
        <f t="shared" si="92"/>
        <v>2.0596599805582948E-2</v>
      </c>
      <c r="X376">
        <f t="shared" si="93"/>
        <v>0</v>
      </c>
      <c r="Y376">
        <f t="shared" si="94"/>
        <v>0</v>
      </c>
      <c r="Z376">
        <f t="shared" si="95"/>
        <v>0</v>
      </c>
      <c r="AA376">
        <f t="shared" si="96"/>
        <v>0</v>
      </c>
    </row>
    <row r="377" spans="1:27" ht="14">
      <c r="A377">
        <v>3</v>
      </c>
      <c r="B377">
        <v>171</v>
      </c>
      <c r="C377">
        <v>5.4412208591099999E-2</v>
      </c>
      <c r="D377">
        <v>2.9580141695199999E-4</v>
      </c>
      <c r="E377">
        <v>0</v>
      </c>
      <c r="F377">
        <v>1.2286674128699999E-2</v>
      </c>
      <c r="G377">
        <v>0</v>
      </c>
      <c r="H377">
        <v>0</v>
      </c>
      <c r="I377">
        <v>0</v>
      </c>
      <c r="J377">
        <v>0</v>
      </c>
      <c r="K377" s="1">
        <f t="shared" si="81"/>
        <v>0.8121869562073285</v>
      </c>
      <c r="L377" s="1">
        <f t="shared" si="82"/>
        <v>4.4152968368087134E-3</v>
      </c>
      <c r="M377" s="1">
        <f t="shared" si="83"/>
        <v>0</v>
      </c>
      <c r="N377" s="1">
        <f t="shared" si="84"/>
        <v>0.18339774695586281</v>
      </c>
      <c r="O377" s="1">
        <f t="shared" si="85"/>
        <v>0</v>
      </c>
      <c r="P377" s="1">
        <f t="shared" si="86"/>
        <v>0</v>
      </c>
      <c r="Q377" s="1">
        <f t="shared" si="87"/>
        <v>0</v>
      </c>
      <c r="R377" s="1">
        <f t="shared" si="88"/>
        <v>0</v>
      </c>
      <c r="T377">
        <f t="shared" si="89"/>
        <v>2.0972596271955999E-2</v>
      </c>
      <c r="U377">
        <f t="shared" si="90"/>
        <v>1.9494846157133032E-5</v>
      </c>
      <c r="V377">
        <f t="shared" si="91"/>
        <v>0</v>
      </c>
      <c r="W377">
        <f t="shared" si="92"/>
        <v>1.9713251741432136E-2</v>
      </c>
      <c r="X377">
        <f t="shared" si="93"/>
        <v>0</v>
      </c>
      <c r="Y377">
        <f t="shared" si="94"/>
        <v>0</v>
      </c>
      <c r="Z377">
        <f t="shared" si="95"/>
        <v>0</v>
      </c>
      <c r="AA377">
        <f t="shared" si="96"/>
        <v>0</v>
      </c>
    </row>
    <row r="378" spans="1:27" ht="14">
      <c r="A378">
        <v>3</v>
      </c>
      <c r="B378">
        <v>172</v>
      </c>
      <c r="C378">
        <v>5.6793206229900001E-2</v>
      </c>
      <c r="D378">
        <v>3.3132727456499999E-4</v>
      </c>
      <c r="E378">
        <v>0</v>
      </c>
      <c r="F378">
        <v>8.6161681441600003E-3</v>
      </c>
      <c r="G378">
        <v>0</v>
      </c>
      <c r="H378">
        <v>0</v>
      </c>
      <c r="I378">
        <v>0</v>
      </c>
      <c r="J378">
        <v>0</v>
      </c>
      <c r="K378" s="1">
        <f t="shared" si="81"/>
        <v>0.8638971718533196</v>
      </c>
      <c r="L378" s="1">
        <f t="shared" si="82"/>
        <v>5.0399108353892941E-3</v>
      </c>
      <c r="M378" s="1">
        <f t="shared" si="83"/>
        <v>0</v>
      </c>
      <c r="N378" s="1">
        <f t="shared" si="84"/>
        <v>0.13106291731129116</v>
      </c>
      <c r="O378" s="1">
        <f t="shared" si="85"/>
        <v>0</v>
      </c>
      <c r="P378" s="1">
        <f t="shared" si="86"/>
        <v>0</v>
      </c>
      <c r="Q378" s="1">
        <f t="shared" si="87"/>
        <v>0</v>
      </c>
      <c r="R378" s="1">
        <f t="shared" si="88"/>
        <v>0</v>
      </c>
      <c r="T378">
        <f t="shared" si="89"/>
        <v>5.9397448176303326E-3</v>
      </c>
      <c r="U378">
        <f t="shared" si="90"/>
        <v>7.808342032154175E-5</v>
      </c>
      <c r="V378">
        <f t="shared" si="91"/>
        <v>0</v>
      </c>
      <c r="W378">
        <f t="shared" si="92"/>
        <v>7.3798790317151095E-3</v>
      </c>
      <c r="X378">
        <f t="shared" si="93"/>
        <v>0</v>
      </c>
      <c r="Y378">
        <f t="shared" si="94"/>
        <v>0</v>
      </c>
      <c r="Z378">
        <f t="shared" si="95"/>
        <v>0</v>
      </c>
      <c r="AA378">
        <f t="shared" si="96"/>
        <v>0</v>
      </c>
    </row>
    <row r="379" spans="1:27" ht="14">
      <c r="A379">
        <v>3</v>
      </c>
      <c r="B379">
        <v>173</v>
      </c>
      <c r="C379">
        <v>5.7145016314900002E-2</v>
      </c>
      <c r="D379">
        <v>6.1020508624500002E-4</v>
      </c>
      <c r="E379">
        <v>0</v>
      </c>
      <c r="F379">
        <v>8.9424138756600009E-3</v>
      </c>
      <c r="G379">
        <v>0</v>
      </c>
      <c r="H379">
        <v>0</v>
      </c>
      <c r="I379">
        <v>0</v>
      </c>
      <c r="J379">
        <v>0</v>
      </c>
      <c r="K379" s="1">
        <f t="shared" si="81"/>
        <v>0.8567772467155661</v>
      </c>
      <c r="L379" s="1">
        <f t="shared" si="82"/>
        <v>9.1488263971062703E-3</v>
      </c>
      <c r="M379" s="1">
        <f t="shared" si="83"/>
        <v>0</v>
      </c>
      <c r="N379" s="1">
        <f t="shared" si="84"/>
        <v>0.13407392688732767</v>
      </c>
      <c r="O379" s="1">
        <f t="shared" si="85"/>
        <v>0</v>
      </c>
      <c r="P379" s="1">
        <f t="shared" si="86"/>
        <v>0</v>
      </c>
      <c r="Q379" s="1">
        <f t="shared" si="87"/>
        <v>0</v>
      </c>
      <c r="R379" s="1">
        <f t="shared" si="88"/>
        <v>0</v>
      </c>
      <c r="T379">
        <f t="shared" si="89"/>
        <v>8.1764545806100354E-3</v>
      </c>
      <c r="U379">
        <f t="shared" si="90"/>
        <v>2.655984345849988E-5</v>
      </c>
      <c r="V379">
        <f t="shared" si="91"/>
        <v>0</v>
      </c>
      <c r="W379">
        <f t="shared" si="92"/>
        <v>7.2709943519530607E-3</v>
      </c>
      <c r="X379">
        <f t="shared" si="93"/>
        <v>0</v>
      </c>
      <c r="Y379">
        <f t="shared" si="94"/>
        <v>0</v>
      </c>
      <c r="Z379">
        <f t="shared" si="95"/>
        <v>0</v>
      </c>
      <c r="AA379">
        <f t="shared" si="96"/>
        <v>0</v>
      </c>
    </row>
    <row r="380" spans="1:27" ht="14">
      <c r="A380">
        <v>3</v>
      </c>
      <c r="B380">
        <v>174</v>
      </c>
      <c r="C380">
        <v>5.67857734157E-2</v>
      </c>
      <c r="D380">
        <v>3.0623462708000002E-4</v>
      </c>
      <c r="E380">
        <v>0</v>
      </c>
      <c r="F380">
        <v>7.8504231879300002E-3</v>
      </c>
      <c r="G380">
        <v>0</v>
      </c>
      <c r="H380">
        <v>0</v>
      </c>
      <c r="I380">
        <v>0</v>
      </c>
      <c r="J380">
        <v>0</v>
      </c>
      <c r="K380" s="1">
        <f t="shared" si="81"/>
        <v>0.87440171763768404</v>
      </c>
      <c r="L380" s="1">
        <f t="shared" si="82"/>
        <v>4.7154783286768552E-3</v>
      </c>
      <c r="M380" s="1">
        <f t="shared" si="83"/>
        <v>0</v>
      </c>
      <c r="N380" s="1">
        <f t="shared" si="84"/>
        <v>0.12088280403363909</v>
      </c>
      <c r="O380" s="1">
        <f t="shared" si="85"/>
        <v>0</v>
      </c>
      <c r="P380" s="1">
        <f t="shared" si="86"/>
        <v>0</v>
      </c>
      <c r="Q380" s="1">
        <f t="shared" si="87"/>
        <v>0</v>
      </c>
      <c r="R380" s="1">
        <f t="shared" si="88"/>
        <v>0</v>
      </c>
      <c r="T380">
        <f t="shared" si="89"/>
        <v>4.9789978879721973E-3</v>
      </c>
      <c r="U380">
        <f t="shared" si="90"/>
        <v>4.6711343825972798E-6</v>
      </c>
      <c r="V380">
        <f t="shared" si="91"/>
        <v>0</v>
      </c>
      <c r="W380">
        <f t="shared" si="92"/>
        <v>5.2886776663331339E-3</v>
      </c>
      <c r="X380">
        <f t="shared" si="93"/>
        <v>0</v>
      </c>
      <c r="Y380">
        <f t="shared" si="94"/>
        <v>0</v>
      </c>
      <c r="Z380">
        <f t="shared" si="95"/>
        <v>0</v>
      </c>
      <c r="AA380">
        <f t="shared" si="96"/>
        <v>0</v>
      </c>
    </row>
    <row r="381" spans="1:27" ht="14">
      <c r="A381">
        <v>3</v>
      </c>
      <c r="B381">
        <v>175</v>
      </c>
      <c r="C381">
        <v>5.4194993330499999E-2</v>
      </c>
      <c r="D381">
        <v>2.21070192788E-4</v>
      </c>
      <c r="E381">
        <v>0</v>
      </c>
      <c r="F381">
        <v>1.06078446979E-2</v>
      </c>
      <c r="G381">
        <v>0</v>
      </c>
      <c r="H381">
        <v>0</v>
      </c>
      <c r="I381">
        <v>0</v>
      </c>
      <c r="J381">
        <v>0</v>
      </c>
      <c r="K381" s="1">
        <f t="shared" si="81"/>
        <v>0.83346256497145754</v>
      </c>
      <c r="L381" s="1">
        <f t="shared" si="82"/>
        <v>3.3998293679303082E-3</v>
      </c>
      <c r="M381" s="1">
        <f t="shared" si="83"/>
        <v>0</v>
      </c>
      <c r="N381" s="1">
        <f t="shared" si="84"/>
        <v>0.16313760566061208</v>
      </c>
      <c r="O381" s="1">
        <f t="shared" si="85"/>
        <v>0</v>
      </c>
      <c r="P381" s="1">
        <f t="shared" si="86"/>
        <v>0</v>
      </c>
      <c r="Q381" s="1">
        <f t="shared" si="87"/>
        <v>0</v>
      </c>
      <c r="R381" s="1">
        <f t="shared" si="88"/>
        <v>0</v>
      </c>
      <c r="T381">
        <f t="shared" si="89"/>
        <v>1.4830006894380332E-2</v>
      </c>
      <c r="U381">
        <f t="shared" si="90"/>
        <v>7.9433296026567886E-8</v>
      </c>
      <c r="V381">
        <f t="shared" si="91"/>
        <v>0</v>
      </c>
      <c r="W381">
        <f t="shared" si="92"/>
        <v>1.4761442425464448E-2</v>
      </c>
      <c r="X381">
        <f t="shared" si="93"/>
        <v>0</v>
      </c>
      <c r="Y381">
        <f t="shared" si="94"/>
        <v>0</v>
      </c>
      <c r="Z381">
        <f t="shared" si="95"/>
        <v>0</v>
      </c>
      <c r="AA381">
        <f t="shared" si="96"/>
        <v>0</v>
      </c>
    </row>
    <row r="382" spans="1:27" ht="14">
      <c r="A382">
        <v>3</v>
      </c>
      <c r="B382">
        <v>176</v>
      </c>
      <c r="C382">
        <v>5.6284927140600002E-2</v>
      </c>
      <c r="D382">
        <v>3.8412020048100002E-4</v>
      </c>
      <c r="E382">
        <v>0</v>
      </c>
      <c r="F382">
        <v>7.4812912129300002E-3</v>
      </c>
      <c r="G382">
        <v>0</v>
      </c>
      <c r="H382">
        <v>0</v>
      </c>
      <c r="I382">
        <v>0</v>
      </c>
      <c r="J382">
        <v>0</v>
      </c>
      <c r="K382" s="1">
        <f t="shared" si="81"/>
        <v>0.87739096019284812</v>
      </c>
      <c r="L382" s="1">
        <f t="shared" si="82"/>
        <v>5.9878125219493929E-3</v>
      </c>
      <c r="M382" s="1">
        <f t="shared" si="83"/>
        <v>0</v>
      </c>
      <c r="N382" s="1">
        <f t="shared" si="84"/>
        <v>0.11662122728520241</v>
      </c>
      <c r="O382" s="1">
        <f t="shared" si="85"/>
        <v>0</v>
      </c>
      <c r="P382" s="1">
        <f t="shared" si="86"/>
        <v>0</v>
      </c>
      <c r="Q382" s="1">
        <f t="shared" si="87"/>
        <v>0</v>
      </c>
      <c r="R382" s="1">
        <f t="shared" si="88"/>
        <v>0</v>
      </c>
      <c r="T382">
        <f t="shared" si="89"/>
        <v>3.7083726079304691E-3</v>
      </c>
      <c r="U382">
        <f t="shared" si="90"/>
        <v>6.1435935019776928E-6</v>
      </c>
      <c r="V382">
        <f t="shared" si="91"/>
        <v>0</v>
      </c>
      <c r="W382">
        <f t="shared" si="92"/>
        <v>3.4126371935037873E-3</v>
      </c>
      <c r="X382">
        <f t="shared" si="93"/>
        <v>0</v>
      </c>
      <c r="Y382">
        <f t="shared" si="94"/>
        <v>0</v>
      </c>
      <c r="Z382">
        <f t="shared" si="95"/>
        <v>0</v>
      </c>
      <c r="AA382">
        <f t="shared" si="96"/>
        <v>0</v>
      </c>
    </row>
    <row r="383" spans="1:27" ht="14">
      <c r="A383">
        <v>3</v>
      </c>
      <c r="B383">
        <v>177</v>
      </c>
      <c r="C383">
        <v>5.67796009381E-2</v>
      </c>
      <c r="D383">
        <v>3.1501270966899998E-4</v>
      </c>
      <c r="E383">
        <v>0</v>
      </c>
      <c r="F383">
        <v>7.2080777078199999E-3</v>
      </c>
      <c r="G383">
        <v>0</v>
      </c>
      <c r="H383">
        <v>0</v>
      </c>
      <c r="I383">
        <v>0</v>
      </c>
      <c r="J383">
        <v>0</v>
      </c>
      <c r="K383" s="1">
        <f t="shared" si="81"/>
        <v>0.88300504599586849</v>
      </c>
      <c r="L383" s="1">
        <f t="shared" si="82"/>
        <v>4.8989039654188599E-3</v>
      </c>
      <c r="M383" s="1">
        <f t="shared" si="83"/>
        <v>0</v>
      </c>
      <c r="N383" s="1">
        <f t="shared" si="84"/>
        <v>0.11209605003871265</v>
      </c>
      <c r="O383" s="1">
        <f t="shared" si="85"/>
        <v>0</v>
      </c>
      <c r="P383" s="1">
        <f t="shared" si="86"/>
        <v>0</v>
      </c>
      <c r="Q383" s="1">
        <f t="shared" si="87"/>
        <v>0</v>
      </c>
      <c r="R383" s="1">
        <f t="shared" si="88"/>
        <v>0</v>
      </c>
      <c r="T383">
        <f t="shared" si="89"/>
        <v>2.9710696316680679E-3</v>
      </c>
      <c r="U383">
        <f t="shared" si="90"/>
        <v>2.1259621335772891E-9</v>
      </c>
      <c r="V383">
        <f t="shared" si="91"/>
        <v>0</v>
      </c>
      <c r="W383">
        <f t="shared" si="92"/>
        <v>2.9760982401112672E-3</v>
      </c>
      <c r="X383">
        <f t="shared" si="93"/>
        <v>0</v>
      </c>
      <c r="Y383">
        <f t="shared" si="94"/>
        <v>0</v>
      </c>
      <c r="Z383">
        <f t="shared" si="95"/>
        <v>0</v>
      </c>
      <c r="AA383">
        <f t="shared" si="96"/>
        <v>0</v>
      </c>
    </row>
    <row r="384" spans="1:27" ht="14">
      <c r="A384">
        <v>3</v>
      </c>
      <c r="B384">
        <v>178</v>
      </c>
      <c r="C384">
        <v>5.6716316159600003E-2</v>
      </c>
      <c r="D384">
        <v>4.18361660275E-4</v>
      </c>
      <c r="E384">
        <v>0</v>
      </c>
      <c r="F384">
        <v>7.8304639510300006E-3</v>
      </c>
      <c r="G384">
        <v>0</v>
      </c>
      <c r="H384">
        <v>0</v>
      </c>
      <c r="I384">
        <v>0</v>
      </c>
      <c r="J384">
        <v>0</v>
      </c>
      <c r="K384" s="1">
        <f t="shared" si="81"/>
        <v>0.87302689740301176</v>
      </c>
      <c r="L384" s="1">
        <f t="shared" si="82"/>
        <v>6.4397867667298084E-3</v>
      </c>
      <c r="M384" s="1">
        <f t="shared" si="83"/>
        <v>0</v>
      </c>
      <c r="N384" s="1">
        <f t="shared" si="84"/>
        <v>0.12053331583025831</v>
      </c>
      <c r="O384" s="1">
        <f t="shared" si="85"/>
        <v>0</v>
      </c>
      <c r="P384" s="1">
        <f t="shared" si="86"/>
        <v>0</v>
      </c>
      <c r="Q384" s="1">
        <f t="shared" si="87"/>
        <v>0</v>
      </c>
      <c r="R384" s="1">
        <f t="shared" si="88"/>
        <v>0</v>
      </c>
      <c r="T384">
        <f t="shared" si="89"/>
        <v>3.710647802624542E-3</v>
      </c>
      <c r="U384">
        <f t="shared" si="90"/>
        <v>1.0658669475319328E-5</v>
      </c>
      <c r="V384">
        <f t="shared" si="91"/>
        <v>0</v>
      </c>
      <c r="W384">
        <f t="shared" si="92"/>
        <v>3.3235599776213535E-3</v>
      </c>
      <c r="X384">
        <f t="shared" si="93"/>
        <v>0</v>
      </c>
      <c r="Y384">
        <f t="shared" si="94"/>
        <v>0</v>
      </c>
      <c r="Z384">
        <f t="shared" si="95"/>
        <v>0</v>
      </c>
      <c r="AA384">
        <f t="shared" si="96"/>
        <v>0</v>
      </c>
    </row>
    <row r="385" spans="1:27" ht="14">
      <c r="A385">
        <v>3</v>
      </c>
      <c r="B385">
        <v>179</v>
      </c>
      <c r="C385">
        <v>5.4211479553900002E-2</v>
      </c>
      <c r="D385">
        <v>8.6597027715999998E-5</v>
      </c>
      <c r="E385">
        <v>0</v>
      </c>
      <c r="F385">
        <v>1.0537915604199999E-2</v>
      </c>
      <c r="G385">
        <v>0</v>
      </c>
      <c r="H385">
        <v>0</v>
      </c>
      <c r="I385">
        <v>0</v>
      </c>
      <c r="J385">
        <v>0</v>
      </c>
      <c r="K385" s="1">
        <f t="shared" si="81"/>
        <v>0.83613248947487706</v>
      </c>
      <c r="L385" s="1">
        <f t="shared" si="82"/>
        <v>1.3356320277758409E-3</v>
      </c>
      <c r="M385" s="1">
        <f t="shared" si="83"/>
        <v>0</v>
      </c>
      <c r="N385" s="1">
        <f t="shared" si="84"/>
        <v>0.16253187849734721</v>
      </c>
      <c r="O385" s="1">
        <f t="shared" si="85"/>
        <v>0</v>
      </c>
      <c r="P385" s="1">
        <f t="shared" si="86"/>
        <v>0</v>
      </c>
      <c r="Q385" s="1">
        <f t="shared" si="87"/>
        <v>0</v>
      </c>
      <c r="R385" s="1">
        <f t="shared" si="88"/>
        <v>0</v>
      </c>
      <c r="T385">
        <f t="shared" si="89"/>
        <v>1.054932061914491E-2</v>
      </c>
      <c r="U385">
        <f t="shared" si="90"/>
        <v>1.5915900027910143E-5</v>
      </c>
      <c r="V385">
        <f t="shared" si="91"/>
        <v>0</v>
      </c>
      <c r="W385">
        <f t="shared" si="92"/>
        <v>1.1384753284923789E-2</v>
      </c>
      <c r="X385">
        <f t="shared" si="93"/>
        <v>0</v>
      </c>
      <c r="Y385">
        <f t="shared" si="94"/>
        <v>0</v>
      </c>
      <c r="Z385">
        <f t="shared" si="95"/>
        <v>0</v>
      </c>
      <c r="AA385">
        <f t="shared" si="96"/>
        <v>0</v>
      </c>
    </row>
    <row r="401" spans="1:37" ht="14">
      <c r="A401" t="s">
        <v>0</v>
      </c>
      <c r="B401" t="s">
        <v>1</v>
      </c>
      <c r="C401" t="s">
        <v>2</v>
      </c>
      <c r="D401" t="s">
        <v>3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s="1" t="s">
        <v>10</v>
      </c>
      <c r="L401" s="1" t="s">
        <v>11</v>
      </c>
      <c r="M401" s="1" t="s">
        <v>12</v>
      </c>
      <c r="N401" s="1" t="s">
        <v>13</v>
      </c>
      <c r="O401" s="1" t="s">
        <v>14</v>
      </c>
      <c r="P401" s="1" t="s">
        <v>15</v>
      </c>
      <c r="Q401" s="1" t="s">
        <v>16</v>
      </c>
      <c r="R401" s="1" t="s">
        <v>17</v>
      </c>
      <c r="T401" s="1" t="s">
        <v>10</v>
      </c>
      <c r="U401" s="1" t="s">
        <v>11</v>
      </c>
      <c r="V401" s="1" t="s">
        <v>12</v>
      </c>
      <c r="W401" s="1" t="s">
        <v>13</v>
      </c>
      <c r="X401" s="1" t="s">
        <v>14</v>
      </c>
      <c r="Y401" s="1" t="s">
        <v>15</v>
      </c>
      <c r="Z401" s="1" t="s">
        <v>16</v>
      </c>
      <c r="AA401" s="1" t="s">
        <v>17</v>
      </c>
      <c r="AC401" s="1" t="s">
        <v>10</v>
      </c>
      <c r="AD401" s="1" t="s">
        <v>11</v>
      </c>
      <c r="AE401" s="1" t="s">
        <v>12</v>
      </c>
      <c r="AF401" s="1" t="s">
        <v>13</v>
      </c>
      <c r="AG401" s="1" t="s">
        <v>14</v>
      </c>
      <c r="AH401" s="1" t="s">
        <v>15</v>
      </c>
      <c r="AI401" s="1" t="s">
        <v>16</v>
      </c>
      <c r="AJ401" s="1" t="s">
        <v>17</v>
      </c>
    </row>
    <row r="402" spans="1:37" ht="14">
      <c r="A402">
        <v>1</v>
      </c>
      <c r="B402">
        <v>1</v>
      </c>
      <c r="C402">
        <v>7.9421353099999994E-2</v>
      </c>
      <c r="D402">
        <v>6.1053221400000003E-2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s="1">
        <v>0.56537884797081195</v>
      </c>
      <c r="L402" s="1">
        <v>0.434621152029188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T402">
        <f t="shared" ref="T402:T433" si="97">(K402-K4)^2</f>
        <v>3.6728407300574383E-21</v>
      </c>
      <c r="U402">
        <f t="shared" ref="U402:U433" si="98">(L402-L4)^2</f>
        <v>3.6728474584523957E-21</v>
      </c>
      <c r="V402">
        <f t="shared" ref="V402:V433" si="99">(M402-M4)^2</f>
        <v>0</v>
      </c>
      <c r="W402">
        <f t="shared" ref="W402:W433" si="100">(N402-N4)^2</f>
        <v>0</v>
      </c>
      <c r="X402">
        <f t="shared" ref="X402:X433" si="101">(O402-O4)^2</f>
        <v>0</v>
      </c>
      <c r="Y402">
        <f t="shared" ref="Y402:Y433" si="102">(P402-P4)^2</f>
        <v>0</v>
      </c>
      <c r="Z402">
        <f t="shared" ref="Z402:Z433" si="103">(Q402-Q4)^2</f>
        <v>0</v>
      </c>
      <c r="AA402">
        <f t="shared" ref="AA402:AA433" si="104">(R402-R4)^2</f>
        <v>0</v>
      </c>
      <c r="AC402">
        <f t="shared" ref="AC402:AJ402" si="105">AVERAGE(T402:T580)</f>
        <v>0.36731165106229763</v>
      </c>
      <c r="AD402">
        <f t="shared" si="105"/>
        <v>4.8082200795041892E-2</v>
      </c>
      <c r="AE402">
        <f t="shared" si="105"/>
        <v>3.4457359403858231E-3</v>
      </c>
      <c r="AF402">
        <f t="shared" si="105"/>
        <v>1.7200225901441255E-2</v>
      </c>
      <c r="AG402">
        <f t="shared" si="105"/>
        <v>0</v>
      </c>
      <c r="AH402">
        <f t="shared" si="105"/>
        <v>0</v>
      </c>
      <c r="AI402">
        <f t="shared" si="105"/>
        <v>0.23721732260528183</v>
      </c>
      <c r="AJ402">
        <f t="shared" si="105"/>
        <v>7.7472618589805057E-3</v>
      </c>
      <c r="AK402">
        <f>AVERAGE(AC402:AJ402)</f>
        <v>8.5125549770428618E-2</v>
      </c>
    </row>
    <row r="403" spans="1:37" ht="14">
      <c r="A403">
        <v>2</v>
      </c>
      <c r="B403">
        <v>2</v>
      </c>
      <c r="C403">
        <v>4.4260196299999999E-2</v>
      </c>
      <c r="D403">
        <v>7.9743231400000003E-2</v>
      </c>
      <c r="E403">
        <v>3.4664943131999999E-6</v>
      </c>
      <c r="F403">
        <v>0</v>
      </c>
      <c r="G403">
        <v>0</v>
      </c>
      <c r="H403">
        <v>0</v>
      </c>
      <c r="I403">
        <v>0</v>
      </c>
      <c r="J403">
        <v>0</v>
      </c>
      <c r="K403" s="1">
        <v>0.356917222929931</v>
      </c>
      <c r="L403" s="1">
        <v>0.64305482302496797</v>
      </c>
      <c r="M403" s="1">
        <v>2.79540451014615E-5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T403">
        <f t="shared" si="97"/>
        <v>4.4134796707757015E-21</v>
      </c>
      <c r="U403">
        <f t="shared" si="98"/>
        <v>4.4112156340705048E-21</v>
      </c>
      <c r="V403">
        <f t="shared" si="99"/>
        <v>2.8355870172405963E-28</v>
      </c>
      <c r="W403">
        <f t="shared" si="100"/>
        <v>0</v>
      </c>
      <c r="X403">
        <f t="shared" si="101"/>
        <v>0</v>
      </c>
      <c r="Y403">
        <f t="shared" si="102"/>
        <v>0</v>
      </c>
      <c r="Z403">
        <f t="shared" si="103"/>
        <v>0</v>
      </c>
      <c r="AA403">
        <f t="shared" si="104"/>
        <v>0</v>
      </c>
    </row>
    <row r="404" spans="1:37" ht="14">
      <c r="A404">
        <v>3</v>
      </c>
      <c r="B404">
        <v>3</v>
      </c>
      <c r="C404">
        <v>5.6568542499999999E-2</v>
      </c>
      <c r="D404">
        <v>4.5567587E-2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 s="1">
        <v>0.55385437823938699</v>
      </c>
      <c r="L404" s="1">
        <v>0.44614562176061301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T404">
        <f t="shared" si="97"/>
        <v>1.8538177539248329E-20</v>
      </c>
      <c r="U404">
        <f t="shared" si="98"/>
        <v>1.8537905447945676E-20</v>
      </c>
      <c r="V404">
        <f t="shared" si="99"/>
        <v>0</v>
      </c>
      <c r="W404">
        <f t="shared" si="100"/>
        <v>0</v>
      </c>
      <c r="X404">
        <f t="shared" si="101"/>
        <v>0</v>
      </c>
      <c r="Y404">
        <f t="shared" si="102"/>
        <v>0</v>
      </c>
      <c r="Z404">
        <f t="shared" si="103"/>
        <v>0</v>
      </c>
      <c r="AA404">
        <f t="shared" si="104"/>
        <v>0</v>
      </c>
    </row>
    <row r="405" spans="1:37" ht="14">
      <c r="A405">
        <v>4</v>
      </c>
      <c r="B405">
        <v>4</v>
      </c>
      <c r="C405">
        <v>7.7864783199999996E-2</v>
      </c>
      <c r="D405">
        <v>5.2719489299999998E-2</v>
      </c>
      <c r="E405">
        <v>3.53252368149E-6</v>
      </c>
      <c r="F405">
        <v>0</v>
      </c>
      <c r="G405">
        <v>0</v>
      </c>
      <c r="H405">
        <v>0</v>
      </c>
      <c r="I405">
        <v>0</v>
      </c>
      <c r="J405">
        <v>0</v>
      </c>
      <c r="K405" s="1">
        <v>0.59626381794134298</v>
      </c>
      <c r="L405" s="1">
        <v>0.403709131112508</v>
      </c>
      <c r="M405" s="1">
        <v>2.70509461495994E-5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T405">
        <f t="shared" si="97"/>
        <v>1.9196919092832993E-20</v>
      </c>
      <c r="U405">
        <f t="shared" si="98"/>
        <v>1.9199426516854907E-20</v>
      </c>
      <c r="V405">
        <f t="shared" si="99"/>
        <v>8.5353580721248749E-29</v>
      </c>
      <c r="W405">
        <f t="shared" si="100"/>
        <v>0</v>
      </c>
      <c r="X405">
        <f t="shared" si="101"/>
        <v>0</v>
      </c>
      <c r="Y405">
        <f t="shared" si="102"/>
        <v>0</v>
      </c>
      <c r="Z405">
        <f t="shared" si="103"/>
        <v>0</v>
      </c>
      <c r="AA405">
        <f t="shared" si="104"/>
        <v>0</v>
      </c>
    </row>
    <row r="406" spans="1:37" ht="14">
      <c r="A406">
        <v>5</v>
      </c>
      <c r="B406">
        <v>5</v>
      </c>
      <c r="C406">
        <v>4.7999657000000001E-2</v>
      </c>
      <c r="D406">
        <v>4.4081760900000003E-2</v>
      </c>
      <c r="E406">
        <v>5.4354782994200003E-5</v>
      </c>
      <c r="F406">
        <v>0</v>
      </c>
      <c r="G406">
        <v>0</v>
      </c>
      <c r="H406">
        <v>0</v>
      </c>
      <c r="I406">
        <v>0</v>
      </c>
      <c r="J406">
        <v>0</v>
      </c>
      <c r="K406" s="1">
        <v>0.52096656491012905</v>
      </c>
      <c r="L406" s="1">
        <v>0.47844349286209797</v>
      </c>
      <c r="M406" s="1">
        <v>5.8994222777308304E-4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T406">
        <f t="shared" si="97"/>
        <v>3.4328930265496761E-22</v>
      </c>
      <c r="U406">
        <f t="shared" si="98"/>
        <v>3.4110411258800336E-22</v>
      </c>
      <c r="V406">
        <f t="shared" si="99"/>
        <v>3.4701473552238315E-27</v>
      </c>
      <c r="W406">
        <f t="shared" si="100"/>
        <v>0</v>
      </c>
      <c r="X406">
        <f t="shared" si="101"/>
        <v>0</v>
      </c>
      <c r="Y406">
        <f t="shared" si="102"/>
        <v>0</v>
      </c>
      <c r="Z406">
        <f t="shared" si="103"/>
        <v>0</v>
      </c>
      <c r="AA406">
        <f t="shared" si="104"/>
        <v>0</v>
      </c>
    </row>
    <row r="407" spans="1:37" ht="14">
      <c r="A407">
        <v>6</v>
      </c>
      <c r="B407">
        <v>6</v>
      </c>
      <c r="C407">
        <v>7.65913129E-2</v>
      </c>
      <c r="D407">
        <v>7.5842234000000003E-3</v>
      </c>
      <c r="E407">
        <v>2.6632190997799999E-5</v>
      </c>
      <c r="F407">
        <v>0</v>
      </c>
      <c r="G407">
        <v>0</v>
      </c>
      <c r="H407">
        <v>0</v>
      </c>
      <c r="I407">
        <v>0</v>
      </c>
      <c r="J407">
        <v>0</v>
      </c>
      <c r="K407" s="1">
        <v>0.909612118934781</v>
      </c>
      <c r="L407" s="1">
        <v>9.0071592405732898E-2</v>
      </c>
      <c r="M407" s="1">
        <v>3.1628865948561999E-4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T407">
        <f t="shared" si="97"/>
        <v>7.7220655398570869E-20</v>
      </c>
      <c r="U407">
        <f t="shared" si="98"/>
        <v>7.7179227326433118E-20</v>
      </c>
      <c r="V407">
        <f t="shared" si="99"/>
        <v>5.6494796264763744E-27</v>
      </c>
      <c r="W407">
        <f t="shared" si="100"/>
        <v>0</v>
      </c>
      <c r="X407">
        <f t="shared" si="101"/>
        <v>0</v>
      </c>
      <c r="Y407">
        <f t="shared" si="102"/>
        <v>0</v>
      </c>
      <c r="Z407">
        <f t="shared" si="103"/>
        <v>0</v>
      </c>
      <c r="AA407">
        <f t="shared" si="104"/>
        <v>0</v>
      </c>
    </row>
    <row r="408" spans="1:37" ht="14">
      <c r="A408">
        <v>7</v>
      </c>
      <c r="B408">
        <v>7</v>
      </c>
      <c r="C408">
        <v>7.57635584E-2</v>
      </c>
      <c r="D408">
        <v>2.0878044299999999E-2</v>
      </c>
      <c r="E408">
        <v>8.8586917540700003E-5</v>
      </c>
      <c r="F408">
        <v>5.8489837008499998E-9</v>
      </c>
      <c r="G408">
        <v>0</v>
      </c>
      <c r="H408">
        <v>0</v>
      </c>
      <c r="I408">
        <v>0</v>
      </c>
      <c r="J408">
        <v>0</v>
      </c>
      <c r="K408" s="1">
        <v>0.78324620388283706</v>
      </c>
      <c r="L408" s="1">
        <v>0.215837921130071</v>
      </c>
      <c r="M408" s="1">
        <v>9.1581452010357396E-4</v>
      </c>
      <c r="N408" s="1">
        <v>6.0466989368114796E-8</v>
      </c>
      <c r="O408" s="1">
        <v>0</v>
      </c>
      <c r="P408" s="1">
        <v>0</v>
      </c>
      <c r="Q408" s="1">
        <v>0</v>
      </c>
      <c r="R408" s="1">
        <v>0</v>
      </c>
      <c r="T408">
        <f t="shared" si="97"/>
        <v>3.7885150424725961E-20</v>
      </c>
      <c r="U408">
        <f t="shared" si="98"/>
        <v>3.7843477163698074E-20</v>
      </c>
      <c r="V408">
        <f t="shared" si="99"/>
        <v>1.1244266131383143E-26</v>
      </c>
      <c r="W408">
        <f t="shared" si="100"/>
        <v>4.9018336734080366E-35</v>
      </c>
      <c r="X408">
        <f t="shared" si="101"/>
        <v>0</v>
      </c>
      <c r="Y408">
        <f t="shared" si="102"/>
        <v>0</v>
      </c>
      <c r="Z408">
        <f t="shared" si="103"/>
        <v>0</v>
      </c>
      <c r="AA408">
        <f t="shared" si="104"/>
        <v>0</v>
      </c>
    </row>
    <row r="409" spans="1:37" ht="14">
      <c r="A409">
        <v>8</v>
      </c>
      <c r="B409">
        <v>8</v>
      </c>
      <c r="C409">
        <v>6.7503128800000006E-2</v>
      </c>
      <c r="D409">
        <v>4.5909391000000001E-3</v>
      </c>
      <c r="E409">
        <v>4.2465930000000002E-4</v>
      </c>
      <c r="F409">
        <v>0</v>
      </c>
      <c r="G409">
        <v>0</v>
      </c>
      <c r="H409">
        <v>0</v>
      </c>
      <c r="I409">
        <v>0</v>
      </c>
      <c r="J409">
        <v>0</v>
      </c>
      <c r="K409" s="1">
        <v>0.93083719759494099</v>
      </c>
      <c r="L409" s="1">
        <v>6.3306945354109898E-2</v>
      </c>
      <c r="M409" s="1">
        <v>5.8558570509494598E-3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T409">
        <f t="shared" si="97"/>
        <v>5.3097309381935129E-19</v>
      </c>
      <c r="U409">
        <f t="shared" si="98"/>
        <v>6.6268558437976303E-20</v>
      </c>
      <c r="V409">
        <f t="shared" si="99"/>
        <v>2.2207904109427467E-19</v>
      </c>
      <c r="W409">
        <f t="shared" si="100"/>
        <v>0</v>
      </c>
      <c r="X409">
        <f t="shared" si="101"/>
        <v>0</v>
      </c>
      <c r="Y409">
        <f t="shared" si="102"/>
        <v>0</v>
      </c>
      <c r="Z409">
        <f t="shared" si="103"/>
        <v>0</v>
      </c>
      <c r="AA409">
        <f t="shared" si="104"/>
        <v>0</v>
      </c>
    </row>
    <row r="410" spans="1:37" ht="14">
      <c r="A410">
        <v>9</v>
      </c>
      <c r="B410">
        <v>9</v>
      </c>
      <c r="C410">
        <v>6.1037353799999999E-2</v>
      </c>
      <c r="D410">
        <v>2.3867994699999999E-2</v>
      </c>
      <c r="E410">
        <v>4.3169169000000004E-3</v>
      </c>
      <c r="F410">
        <v>0</v>
      </c>
      <c r="G410">
        <v>0</v>
      </c>
      <c r="H410">
        <v>0</v>
      </c>
      <c r="I410">
        <v>0</v>
      </c>
      <c r="J410">
        <v>0</v>
      </c>
      <c r="K410" s="1">
        <v>0.684104506048554</v>
      </c>
      <c r="L410" s="1">
        <v>0.26751164177456499</v>
      </c>
      <c r="M410" s="1">
        <v>4.8383852176880501E-2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T410">
        <f t="shared" si="97"/>
        <v>1.3552188253595711E-19</v>
      </c>
      <c r="U410">
        <f t="shared" si="98"/>
        <v>1.965434853630403E-20</v>
      </c>
      <c r="V410">
        <f t="shared" si="99"/>
        <v>5.1956324201758222E-20</v>
      </c>
      <c r="W410">
        <f t="shared" si="100"/>
        <v>0</v>
      </c>
      <c r="X410">
        <f t="shared" si="101"/>
        <v>0</v>
      </c>
      <c r="Y410">
        <f t="shared" si="102"/>
        <v>0</v>
      </c>
      <c r="Z410">
        <f t="shared" si="103"/>
        <v>0</v>
      </c>
      <c r="AA410">
        <f t="shared" si="104"/>
        <v>0</v>
      </c>
    </row>
    <row r="411" spans="1:37" ht="14">
      <c r="A411">
        <v>10</v>
      </c>
      <c r="B411">
        <v>10</v>
      </c>
      <c r="C411">
        <v>7.3723446299999995E-2</v>
      </c>
      <c r="D411">
        <v>3.4882816300000001E-2</v>
      </c>
      <c r="E411">
        <v>1.3424851000000001E-3</v>
      </c>
      <c r="F411">
        <v>0</v>
      </c>
      <c r="G411">
        <v>0</v>
      </c>
      <c r="H411">
        <v>0</v>
      </c>
      <c r="I411">
        <v>0</v>
      </c>
      <c r="J411">
        <v>0</v>
      </c>
      <c r="K411" s="1">
        <v>0.67052556615885905</v>
      </c>
      <c r="L411" s="1">
        <v>0.31726433478969002</v>
      </c>
      <c r="M411" s="1">
        <v>1.2210099051451E-2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T411">
        <f t="shared" si="97"/>
        <v>8.7112286484239754E-20</v>
      </c>
      <c r="U411">
        <f t="shared" si="98"/>
        <v>8.856754430001961E-20</v>
      </c>
      <c r="V411">
        <f t="shared" si="99"/>
        <v>6.0270237487386755E-24</v>
      </c>
      <c r="W411">
        <f t="shared" si="100"/>
        <v>0</v>
      </c>
      <c r="X411">
        <f t="shared" si="101"/>
        <v>0</v>
      </c>
      <c r="Y411">
        <f t="shared" si="102"/>
        <v>0</v>
      </c>
      <c r="Z411">
        <f t="shared" si="103"/>
        <v>0</v>
      </c>
      <c r="AA411">
        <f t="shared" si="104"/>
        <v>0</v>
      </c>
    </row>
    <row r="412" spans="1:37" ht="14">
      <c r="A412">
        <v>11</v>
      </c>
      <c r="B412">
        <v>11</v>
      </c>
      <c r="C412">
        <v>7.9900929199999998E-2</v>
      </c>
      <c r="D412">
        <v>5.7412601000000002E-3</v>
      </c>
      <c r="E412">
        <v>3.009496E-4</v>
      </c>
      <c r="F412">
        <v>0</v>
      </c>
      <c r="G412">
        <v>0</v>
      </c>
      <c r="H412">
        <v>0</v>
      </c>
      <c r="I412">
        <v>0</v>
      </c>
      <c r="J412">
        <v>0</v>
      </c>
      <c r="K412" s="1">
        <v>0.92969526389965296</v>
      </c>
      <c r="L412" s="1">
        <v>6.6803006889011807E-2</v>
      </c>
      <c r="M412" s="1">
        <v>3.50172921133557E-3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T412">
        <f t="shared" si="97"/>
        <v>9.3208704690683425E-20</v>
      </c>
      <c r="U412">
        <f t="shared" si="98"/>
        <v>1.2161413725185884E-20</v>
      </c>
      <c r="V412">
        <f t="shared" si="99"/>
        <v>1.7270700250150365E-19</v>
      </c>
      <c r="W412">
        <f t="shared" si="100"/>
        <v>0</v>
      </c>
      <c r="X412">
        <f t="shared" si="101"/>
        <v>0</v>
      </c>
      <c r="Y412">
        <f t="shared" si="102"/>
        <v>0</v>
      </c>
      <c r="Z412">
        <f t="shared" si="103"/>
        <v>0</v>
      </c>
      <c r="AA412">
        <f t="shared" si="104"/>
        <v>0</v>
      </c>
    </row>
    <row r="413" spans="1:37" ht="14">
      <c r="A413">
        <v>12</v>
      </c>
      <c r="B413">
        <v>12</v>
      </c>
      <c r="C413">
        <v>7.9352579100000001E-2</v>
      </c>
      <c r="D413">
        <v>1.0716039700000001E-2</v>
      </c>
      <c r="E413">
        <v>2.6794950000000003E-4</v>
      </c>
      <c r="F413">
        <v>0</v>
      </c>
      <c r="G413">
        <v>0</v>
      </c>
      <c r="H413">
        <v>0</v>
      </c>
      <c r="I413">
        <v>0</v>
      </c>
      <c r="J413">
        <v>0</v>
      </c>
      <c r="K413" s="1">
        <v>0.87841037791558396</v>
      </c>
      <c r="L413" s="1">
        <v>0.118623497678293</v>
      </c>
      <c r="M413" s="1">
        <v>2.9661244061226998E-3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T413">
        <f t="shared" si="97"/>
        <v>1.1985933048341126E-19</v>
      </c>
      <c r="U413">
        <f t="shared" si="98"/>
        <v>1.5906536635233105E-19</v>
      </c>
      <c r="V413">
        <f t="shared" si="99"/>
        <v>2.7692043348229884E-21</v>
      </c>
      <c r="W413">
        <f t="shared" si="100"/>
        <v>0</v>
      </c>
      <c r="X413">
        <f t="shared" si="101"/>
        <v>0</v>
      </c>
      <c r="Y413">
        <f t="shared" si="102"/>
        <v>0</v>
      </c>
      <c r="Z413">
        <f t="shared" si="103"/>
        <v>0</v>
      </c>
      <c r="AA413">
        <f t="shared" si="104"/>
        <v>0</v>
      </c>
    </row>
    <row r="414" spans="1:37" ht="14">
      <c r="A414">
        <v>13</v>
      </c>
      <c r="B414">
        <v>13</v>
      </c>
      <c r="C414">
        <v>7.9940173399999995E-2</v>
      </c>
      <c r="D414">
        <v>6.9897157999999999E-3</v>
      </c>
      <c r="E414">
        <v>1.012208E-4</v>
      </c>
      <c r="F414">
        <v>0</v>
      </c>
      <c r="G414">
        <v>0</v>
      </c>
      <c r="H414">
        <v>0</v>
      </c>
      <c r="I414">
        <v>0</v>
      </c>
      <c r="J414">
        <v>0</v>
      </c>
      <c r="K414" s="1">
        <v>0.91852411626141495</v>
      </c>
      <c r="L414" s="1">
        <v>8.0312842154948896E-2</v>
      </c>
      <c r="M414" s="1">
        <v>1.16304158363601E-3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T414">
        <f t="shared" si="97"/>
        <v>5.1179440444558153E-19</v>
      </c>
      <c r="U414">
        <f t="shared" si="98"/>
        <v>8.6705276545354184E-20</v>
      </c>
      <c r="V414">
        <f t="shared" si="99"/>
        <v>1.7719088766500358E-19</v>
      </c>
      <c r="W414">
        <f t="shared" si="100"/>
        <v>0</v>
      </c>
      <c r="X414">
        <f t="shared" si="101"/>
        <v>0</v>
      </c>
      <c r="Y414">
        <f t="shared" si="102"/>
        <v>0</v>
      </c>
      <c r="Z414">
        <f t="shared" si="103"/>
        <v>0</v>
      </c>
      <c r="AA414">
        <f t="shared" si="104"/>
        <v>0</v>
      </c>
    </row>
    <row r="415" spans="1:37" ht="14">
      <c r="A415">
        <v>14</v>
      </c>
      <c r="B415">
        <v>14</v>
      </c>
      <c r="C415">
        <v>7.9521133999999993E-2</v>
      </c>
      <c r="D415">
        <v>2.3445304000000002E-3</v>
      </c>
      <c r="E415">
        <v>8.0406759489100004E-5</v>
      </c>
      <c r="F415">
        <v>0</v>
      </c>
      <c r="G415">
        <v>0</v>
      </c>
      <c r="H415">
        <v>0</v>
      </c>
      <c r="I415">
        <v>0</v>
      </c>
      <c r="J415">
        <v>0</v>
      </c>
      <c r="K415" s="1">
        <v>0.97040813396935699</v>
      </c>
      <c r="L415" s="1">
        <v>2.8610650478128601E-2</v>
      </c>
      <c r="M415" s="1">
        <v>9.8121555251388199E-4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T415">
        <f t="shared" si="97"/>
        <v>2.1146688517905647E-20</v>
      </c>
      <c r="U415">
        <f t="shared" si="98"/>
        <v>2.1197584159305402E-20</v>
      </c>
      <c r="V415">
        <f t="shared" si="99"/>
        <v>3.0771494657249876E-26</v>
      </c>
      <c r="W415">
        <f t="shared" si="100"/>
        <v>0</v>
      </c>
      <c r="X415">
        <f t="shared" si="101"/>
        <v>0</v>
      </c>
      <c r="Y415">
        <f t="shared" si="102"/>
        <v>0</v>
      </c>
      <c r="Z415">
        <f t="shared" si="103"/>
        <v>0</v>
      </c>
      <c r="AA415">
        <f t="shared" si="104"/>
        <v>0</v>
      </c>
    </row>
    <row r="416" spans="1:37" ht="14">
      <c r="A416">
        <v>15</v>
      </c>
      <c r="B416">
        <v>15</v>
      </c>
      <c r="C416">
        <v>7.94084766E-2</v>
      </c>
      <c r="D416">
        <v>8.8928371000000003E-3</v>
      </c>
      <c r="E416">
        <v>6.4828836415599999E-5</v>
      </c>
      <c r="F416">
        <v>0</v>
      </c>
      <c r="G416">
        <v>0</v>
      </c>
      <c r="H416">
        <v>0</v>
      </c>
      <c r="I416">
        <v>0</v>
      </c>
      <c r="J416">
        <v>0</v>
      </c>
      <c r="K416" s="1">
        <v>0.89863011240165702</v>
      </c>
      <c r="L416" s="1">
        <v>0.100636248734466</v>
      </c>
      <c r="M416" s="1">
        <v>7.3363886387689797E-4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T416">
        <f t="shared" si="97"/>
        <v>1.2814919781237636E-20</v>
      </c>
      <c r="U416">
        <f t="shared" si="98"/>
        <v>1.289269546286959E-20</v>
      </c>
      <c r="V416">
        <f t="shared" si="99"/>
        <v>1.1813930662048168E-25</v>
      </c>
      <c r="W416">
        <f t="shared" si="100"/>
        <v>0</v>
      </c>
      <c r="X416">
        <f t="shared" si="101"/>
        <v>0</v>
      </c>
      <c r="Y416">
        <f t="shared" si="102"/>
        <v>0</v>
      </c>
      <c r="Z416">
        <f t="shared" si="103"/>
        <v>0</v>
      </c>
      <c r="AA416">
        <f t="shared" si="104"/>
        <v>0</v>
      </c>
    </row>
    <row r="417" spans="1:27" ht="14">
      <c r="A417">
        <v>16</v>
      </c>
      <c r="B417">
        <v>16</v>
      </c>
      <c r="C417">
        <v>7.7181036499999994E-2</v>
      </c>
      <c r="D417">
        <v>4.4194743000000002E-3</v>
      </c>
      <c r="E417">
        <v>6.1227594062300003E-6</v>
      </c>
      <c r="F417">
        <v>0</v>
      </c>
      <c r="G417">
        <v>0</v>
      </c>
      <c r="H417">
        <v>0</v>
      </c>
      <c r="I417">
        <v>0</v>
      </c>
      <c r="J417">
        <v>0</v>
      </c>
      <c r="K417" s="1">
        <v>0.94576915054111899</v>
      </c>
      <c r="L417" s="1">
        <v>5.4155821741902997E-2</v>
      </c>
      <c r="M417" s="1">
        <v>7.5027716978091994E-5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T417">
        <f t="shared" si="97"/>
        <v>4.8439388969253205E-22</v>
      </c>
      <c r="U417">
        <f t="shared" si="98"/>
        <v>4.8311160472440549E-22</v>
      </c>
      <c r="V417">
        <f t="shared" si="99"/>
        <v>8.1702806504416373E-28</v>
      </c>
      <c r="W417">
        <f t="shared" si="100"/>
        <v>0</v>
      </c>
      <c r="X417">
        <f t="shared" si="101"/>
        <v>0</v>
      </c>
      <c r="Y417">
        <f t="shared" si="102"/>
        <v>0</v>
      </c>
      <c r="Z417">
        <f t="shared" si="103"/>
        <v>0</v>
      </c>
      <c r="AA417">
        <f t="shared" si="104"/>
        <v>0</v>
      </c>
    </row>
    <row r="418" spans="1:27" ht="14">
      <c r="A418">
        <v>17</v>
      </c>
      <c r="B418">
        <v>17</v>
      </c>
      <c r="C418">
        <v>7.8309516600000004E-2</v>
      </c>
      <c r="D418">
        <v>3.8000879E-3</v>
      </c>
      <c r="E418">
        <v>1.63514817085E-5</v>
      </c>
      <c r="F418">
        <v>0</v>
      </c>
      <c r="G418">
        <v>0</v>
      </c>
      <c r="H418">
        <v>0</v>
      </c>
      <c r="I418">
        <v>0</v>
      </c>
      <c r="J418">
        <v>0</v>
      </c>
      <c r="K418" s="1">
        <v>0.953529437361332</v>
      </c>
      <c r="L418" s="1">
        <v>4.6271460156230897E-2</v>
      </c>
      <c r="M418" s="1">
        <v>1.9910248243736601E-4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T418">
        <f t="shared" si="97"/>
        <v>3.1746008614976104E-19</v>
      </c>
      <c r="U418">
        <f t="shared" si="98"/>
        <v>3.1765567557792628E-19</v>
      </c>
      <c r="V418">
        <f t="shared" si="99"/>
        <v>3.0131412145673231E-26</v>
      </c>
      <c r="W418">
        <f t="shared" si="100"/>
        <v>0</v>
      </c>
      <c r="X418">
        <f t="shared" si="101"/>
        <v>0</v>
      </c>
      <c r="Y418">
        <f t="shared" si="102"/>
        <v>0</v>
      </c>
      <c r="Z418">
        <f t="shared" si="103"/>
        <v>0</v>
      </c>
      <c r="AA418">
        <f t="shared" si="104"/>
        <v>0</v>
      </c>
    </row>
    <row r="419" spans="1:27" ht="14">
      <c r="A419">
        <v>18</v>
      </c>
      <c r="B419">
        <v>18</v>
      </c>
      <c r="C419">
        <v>7.7665702099999998E-2</v>
      </c>
      <c r="D419">
        <v>4.5124292000000002E-3</v>
      </c>
      <c r="E419">
        <v>4.9574461688400004E-7</v>
      </c>
      <c r="F419">
        <v>0</v>
      </c>
      <c r="G419">
        <v>0</v>
      </c>
      <c r="H419">
        <v>0</v>
      </c>
      <c r="I419">
        <v>0</v>
      </c>
      <c r="J419">
        <v>0</v>
      </c>
      <c r="K419" s="1">
        <v>0.94508395787426902</v>
      </c>
      <c r="L419" s="1">
        <v>5.4910009600794202E-2</v>
      </c>
      <c r="M419" s="1">
        <v>6.0325249363785001E-6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T419">
        <f t="shared" si="97"/>
        <v>2.9357544514751389E-19</v>
      </c>
      <c r="U419">
        <f t="shared" si="98"/>
        <v>2.9357888149898962E-19</v>
      </c>
      <c r="V419">
        <f t="shared" si="99"/>
        <v>1.3059911647838832E-29</v>
      </c>
      <c r="W419">
        <f t="shared" si="100"/>
        <v>0</v>
      </c>
      <c r="X419">
        <f t="shared" si="101"/>
        <v>0</v>
      </c>
      <c r="Y419">
        <f t="shared" si="102"/>
        <v>0</v>
      </c>
      <c r="Z419">
        <f t="shared" si="103"/>
        <v>0</v>
      </c>
      <c r="AA419">
        <f t="shared" si="104"/>
        <v>0</v>
      </c>
    </row>
    <row r="420" spans="1:27" ht="14">
      <c r="A420">
        <v>19</v>
      </c>
      <c r="B420">
        <v>19</v>
      </c>
      <c r="C420">
        <v>7.6318151099999995E-2</v>
      </c>
      <c r="D420">
        <v>3.2131026E-3</v>
      </c>
      <c r="E420">
        <v>1.8174165000100001E-5</v>
      </c>
      <c r="F420">
        <v>0</v>
      </c>
      <c r="G420">
        <v>0</v>
      </c>
      <c r="H420">
        <v>0</v>
      </c>
      <c r="I420">
        <v>0</v>
      </c>
      <c r="J420">
        <v>0</v>
      </c>
      <c r="K420" s="1">
        <v>0.95938026392240405</v>
      </c>
      <c r="L420" s="1">
        <v>4.03912722722886E-2</v>
      </c>
      <c r="M420" s="1">
        <v>2.28463805307847E-4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T420">
        <f t="shared" si="97"/>
        <v>1.9350410288244977E-19</v>
      </c>
      <c r="U420">
        <f t="shared" si="98"/>
        <v>1.9356154640022976E-19</v>
      </c>
      <c r="V420">
        <f t="shared" si="99"/>
        <v>4.2952314825898328E-27</v>
      </c>
      <c r="W420">
        <f t="shared" si="100"/>
        <v>0</v>
      </c>
      <c r="X420">
        <f t="shared" si="101"/>
        <v>0</v>
      </c>
      <c r="Y420">
        <f t="shared" si="102"/>
        <v>0</v>
      </c>
      <c r="Z420">
        <f t="shared" si="103"/>
        <v>0</v>
      </c>
      <c r="AA420">
        <f t="shared" si="104"/>
        <v>0</v>
      </c>
    </row>
    <row r="421" spans="1:27" ht="14">
      <c r="A421">
        <v>20</v>
      </c>
      <c r="B421">
        <v>20</v>
      </c>
      <c r="C421">
        <v>7.5221314999999997E-2</v>
      </c>
      <c r="D421">
        <v>5.1784865000000001E-3</v>
      </c>
      <c r="E421">
        <v>3.1978206544299997E-7</v>
      </c>
      <c r="F421">
        <v>0</v>
      </c>
      <c r="G421">
        <v>0</v>
      </c>
      <c r="H421">
        <v>0</v>
      </c>
      <c r="I421">
        <v>1.2031479E-3</v>
      </c>
      <c r="J421">
        <v>0</v>
      </c>
      <c r="K421" s="1">
        <v>0.92179291043074996</v>
      </c>
      <c r="L421" s="1">
        <v>6.3459301960638995E-2</v>
      </c>
      <c r="M421" s="1">
        <v>3.9187408623241896E-6</v>
      </c>
      <c r="N421" s="1">
        <v>0</v>
      </c>
      <c r="O421" s="1">
        <v>0</v>
      </c>
      <c r="P421" s="1">
        <v>0</v>
      </c>
      <c r="Q421" s="1">
        <v>1.4743868867749E-2</v>
      </c>
      <c r="R421" s="1">
        <v>0</v>
      </c>
      <c r="T421">
        <f t="shared" si="97"/>
        <v>2.1259975505551201E-4</v>
      </c>
      <c r="U421">
        <f t="shared" si="98"/>
        <v>8.5014239610702489E-9</v>
      </c>
      <c r="V421">
        <f t="shared" si="99"/>
        <v>5.0218191921454483E-9</v>
      </c>
      <c r="W421">
        <f t="shared" si="100"/>
        <v>0</v>
      </c>
      <c r="X421">
        <f t="shared" si="101"/>
        <v>0</v>
      </c>
      <c r="Y421">
        <f t="shared" si="102"/>
        <v>0</v>
      </c>
      <c r="Z421">
        <f t="shared" si="103"/>
        <v>2.1738166918937817E-4</v>
      </c>
      <c r="AA421">
        <f t="shared" si="104"/>
        <v>0</v>
      </c>
    </row>
    <row r="422" spans="1:27" ht="14">
      <c r="A422">
        <v>21</v>
      </c>
      <c r="B422">
        <v>21</v>
      </c>
      <c r="C422">
        <v>3.6174093400000003E-2</v>
      </c>
      <c r="D422">
        <v>6.5048741000000004E-3</v>
      </c>
      <c r="E422">
        <v>0</v>
      </c>
      <c r="F422">
        <v>3.64680461794E-6</v>
      </c>
      <c r="G422">
        <v>0</v>
      </c>
      <c r="H422">
        <v>0</v>
      </c>
      <c r="I422">
        <v>4.6282084500000001E-2</v>
      </c>
      <c r="J422">
        <v>0</v>
      </c>
      <c r="K422" s="1">
        <v>0.40661176720717801</v>
      </c>
      <c r="L422" s="1">
        <v>7.31174745421872E-2</v>
      </c>
      <c r="M422" s="1">
        <v>0</v>
      </c>
      <c r="N422" s="1">
        <v>4.09915917992261E-5</v>
      </c>
      <c r="O422" s="1">
        <v>0</v>
      </c>
      <c r="P422" s="1">
        <v>0</v>
      </c>
      <c r="Q422" s="1">
        <v>0.52022976665883602</v>
      </c>
      <c r="R422" s="1">
        <v>0</v>
      </c>
      <c r="T422">
        <f t="shared" si="97"/>
        <v>0.34570153187692582</v>
      </c>
      <c r="U422">
        <f t="shared" si="98"/>
        <v>4.6424345503275543E-3</v>
      </c>
      <c r="V422">
        <f t="shared" si="99"/>
        <v>1.9561606028578474E-7</v>
      </c>
      <c r="W422">
        <f t="shared" si="100"/>
        <v>1.6803105982343804E-9</v>
      </c>
      <c r="X422">
        <f t="shared" si="101"/>
        <v>0</v>
      </c>
      <c r="Y422">
        <f t="shared" si="102"/>
        <v>0</v>
      </c>
      <c r="Z422">
        <f t="shared" si="103"/>
        <v>0.27063901011790698</v>
      </c>
      <c r="AA422">
        <f t="shared" si="104"/>
        <v>0</v>
      </c>
    </row>
    <row r="423" spans="1:27" ht="14">
      <c r="A423">
        <v>22</v>
      </c>
      <c r="B423">
        <v>22</v>
      </c>
      <c r="C423">
        <v>1.61327476E-2</v>
      </c>
      <c r="D423">
        <v>1.069926E-4</v>
      </c>
      <c r="E423">
        <v>0</v>
      </c>
      <c r="F423">
        <v>0</v>
      </c>
      <c r="G423">
        <v>0</v>
      </c>
      <c r="H423">
        <v>0</v>
      </c>
      <c r="I423">
        <v>5.8542294199999997E-2</v>
      </c>
      <c r="J423">
        <v>0</v>
      </c>
      <c r="K423" s="1">
        <v>0.215730258335951</v>
      </c>
      <c r="L423" s="1">
        <v>1.43072598731013E-3</v>
      </c>
      <c r="M423" s="1">
        <v>0</v>
      </c>
      <c r="N423" s="1">
        <v>0</v>
      </c>
      <c r="O423" s="1">
        <v>0</v>
      </c>
      <c r="P423" s="1">
        <v>0</v>
      </c>
      <c r="Q423" s="1">
        <v>0.78283901567673797</v>
      </c>
      <c r="R423" s="1">
        <v>0</v>
      </c>
      <c r="T423">
        <f t="shared" si="97"/>
        <v>0.55575042581901679</v>
      </c>
      <c r="U423">
        <f t="shared" si="98"/>
        <v>1.2885183422954517E-3</v>
      </c>
      <c r="V423">
        <f t="shared" si="99"/>
        <v>8.1937168896113942E-8</v>
      </c>
      <c r="W423">
        <f t="shared" si="100"/>
        <v>1.3691979305518448E-6</v>
      </c>
      <c r="X423">
        <f t="shared" si="101"/>
        <v>0</v>
      </c>
      <c r="Y423">
        <f t="shared" si="102"/>
        <v>0</v>
      </c>
      <c r="Z423">
        <f t="shared" si="103"/>
        <v>0.61283692446572402</v>
      </c>
      <c r="AA423">
        <f t="shared" si="104"/>
        <v>0</v>
      </c>
    </row>
    <row r="424" spans="1:27" ht="14">
      <c r="A424">
        <v>23</v>
      </c>
      <c r="B424">
        <v>23</v>
      </c>
      <c r="C424">
        <v>1.11518547E-2</v>
      </c>
      <c r="D424">
        <v>1.1779750000000001E-4</v>
      </c>
      <c r="E424">
        <v>0</v>
      </c>
      <c r="F424">
        <v>0</v>
      </c>
      <c r="G424">
        <v>0</v>
      </c>
      <c r="H424">
        <v>0</v>
      </c>
      <c r="I424">
        <v>6.2629895800000002E-2</v>
      </c>
      <c r="J424">
        <v>0</v>
      </c>
      <c r="K424" s="1">
        <v>0.150905587406299</v>
      </c>
      <c r="L424" s="1">
        <v>1.5940219282531999E-3</v>
      </c>
      <c r="M424" s="1">
        <v>0</v>
      </c>
      <c r="N424" s="1">
        <v>0</v>
      </c>
      <c r="O424" s="1">
        <v>0</v>
      </c>
      <c r="P424" s="1">
        <v>0</v>
      </c>
      <c r="Q424" s="1">
        <v>0.84750039066544802</v>
      </c>
      <c r="R424" s="1">
        <v>0</v>
      </c>
      <c r="T424">
        <f t="shared" si="97"/>
        <v>0.64740107824386939</v>
      </c>
      <c r="U424">
        <f t="shared" si="98"/>
        <v>1.7094233251416337E-3</v>
      </c>
      <c r="V424">
        <f t="shared" si="99"/>
        <v>4.773787981677491E-8</v>
      </c>
      <c r="W424">
        <f t="shared" si="100"/>
        <v>1.7539031725995334E-6</v>
      </c>
      <c r="X424">
        <f t="shared" si="101"/>
        <v>0</v>
      </c>
      <c r="Y424">
        <f t="shared" si="102"/>
        <v>0</v>
      </c>
      <c r="Z424">
        <f t="shared" si="103"/>
        <v>0.71825691217808707</v>
      </c>
      <c r="AA424">
        <f t="shared" si="104"/>
        <v>0</v>
      </c>
    </row>
    <row r="425" spans="1:27" ht="14">
      <c r="A425">
        <v>24</v>
      </c>
      <c r="B425">
        <v>24</v>
      </c>
      <c r="C425">
        <v>7.8529984000000001E-3</v>
      </c>
      <c r="D425">
        <v>2.0931570000000001E-4</v>
      </c>
      <c r="E425">
        <v>0</v>
      </c>
      <c r="F425">
        <v>0</v>
      </c>
      <c r="G425">
        <v>0</v>
      </c>
      <c r="H425">
        <v>0</v>
      </c>
      <c r="I425">
        <v>6.5483701000000005E-2</v>
      </c>
      <c r="J425">
        <v>0</v>
      </c>
      <c r="K425" s="1">
        <v>0.106776667496156</v>
      </c>
      <c r="L425" s="1">
        <v>2.8460508664595202E-3</v>
      </c>
      <c r="M425" s="1">
        <v>0</v>
      </c>
      <c r="N425" s="1">
        <v>0</v>
      </c>
      <c r="O425" s="1">
        <v>0</v>
      </c>
      <c r="P425" s="1">
        <v>0</v>
      </c>
      <c r="Q425" s="1">
        <v>0.89037728163738405</v>
      </c>
      <c r="R425" s="1">
        <v>0</v>
      </c>
      <c r="T425">
        <f t="shared" si="97"/>
        <v>0.44375386518442805</v>
      </c>
      <c r="U425">
        <f t="shared" si="98"/>
        <v>4.402002483133062E-2</v>
      </c>
      <c r="V425">
        <f t="shared" si="99"/>
        <v>2.2453663083186255E-9</v>
      </c>
      <c r="W425">
        <f t="shared" si="100"/>
        <v>2.0655061696352306E-4</v>
      </c>
      <c r="X425">
        <f t="shared" si="101"/>
        <v>0</v>
      </c>
      <c r="Y425">
        <f t="shared" si="102"/>
        <v>0</v>
      </c>
      <c r="Z425">
        <f t="shared" si="103"/>
        <v>0.79277170365597749</v>
      </c>
      <c r="AA425">
        <f t="shared" si="104"/>
        <v>0</v>
      </c>
    </row>
    <row r="426" spans="1:27" ht="14">
      <c r="A426">
        <v>25</v>
      </c>
      <c r="B426">
        <v>25</v>
      </c>
      <c r="C426">
        <v>6.3250685999999999E-3</v>
      </c>
      <c r="D426">
        <v>1.676996E-3</v>
      </c>
      <c r="E426">
        <v>0</v>
      </c>
      <c r="F426">
        <v>0</v>
      </c>
      <c r="G426">
        <v>0</v>
      </c>
      <c r="H426">
        <v>0</v>
      </c>
      <c r="I426">
        <v>6.2223582E-2</v>
      </c>
      <c r="J426">
        <v>0</v>
      </c>
      <c r="K426" s="1">
        <v>9.0067787286133696E-2</v>
      </c>
      <c r="L426" s="1">
        <v>2.3880107641472401E-2</v>
      </c>
      <c r="M426" s="1">
        <v>0</v>
      </c>
      <c r="N426" s="1">
        <v>0</v>
      </c>
      <c r="O426" s="1">
        <v>0</v>
      </c>
      <c r="P426" s="1">
        <v>0</v>
      </c>
      <c r="Q426" s="1">
        <v>0.88605210507239396</v>
      </c>
      <c r="R426" s="1">
        <v>0</v>
      </c>
      <c r="T426">
        <f t="shared" si="97"/>
        <v>0.65482555814550314</v>
      </c>
      <c r="U426">
        <f t="shared" si="98"/>
        <v>4.8736332928483424E-3</v>
      </c>
      <c r="V426">
        <f t="shared" si="99"/>
        <v>5.0086627570797815E-6</v>
      </c>
      <c r="W426">
        <f t="shared" si="100"/>
        <v>2.2941833852499164E-5</v>
      </c>
      <c r="X426">
        <f t="shared" si="101"/>
        <v>0</v>
      </c>
      <c r="Y426">
        <f t="shared" si="102"/>
        <v>0</v>
      </c>
      <c r="Z426">
        <f t="shared" si="103"/>
        <v>0.78508833290322066</v>
      </c>
      <c r="AA426">
        <f t="shared" si="104"/>
        <v>0</v>
      </c>
    </row>
    <row r="427" spans="1:27" ht="14">
      <c r="A427">
        <v>26</v>
      </c>
      <c r="B427">
        <v>26</v>
      </c>
      <c r="C427">
        <v>4.2522161999999997E-3</v>
      </c>
      <c r="D427">
        <v>1.2843535E-2</v>
      </c>
      <c r="E427">
        <v>0</v>
      </c>
      <c r="F427">
        <v>0</v>
      </c>
      <c r="G427">
        <v>0</v>
      </c>
      <c r="H427">
        <v>0</v>
      </c>
      <c r="I427">
        <v>1.9409441199999999E-2</v>
      </c>
      <c r="J427">
        <v>0</v>
      </c>
      <c r="K427" s="1">
        <v>0.11648250345887801</v>
      </c>
      <c r="L427" s="1">
        <v>0.35182762110301902</v>
      </c>
      <c r="M427" s="1">
        <v>0</v>
      </c>
      <c r="N427" s="1">
        <v>0</v>
      </c>
      <c r="O427" s="1">
        <v>0</v>
      </c>
      <c r="P427" s="1">
        <v>0</v>
      </c>
      <c r="Q427" s="1">
        <v>0.53168987543810298</v>
      </c>
      <c r="R427" s="1">
        <v>0</v>
      </c>
      <c r="T427">
        <f t="shared" si="97"/>
        <v>0.74077776893058755</v>
      </c>
      <c r="U427">
        <f t="shared" si="98"/>
        <v>0.11499321421255657</v>
      </c>
      <c r="V427">
        <f t="shared" si="99"/>
        <v>5.0616255376767028E-9</v>
      </c>
      <c r="W427">
        <f t="shared" si="100"/>
        <v>1.0081660549075291E-4</v>
      </c>
      <c r="X427">
        <f t="shared" si="101"/>
        <v>0</v>
      </c>
      <c r="Y427">
        <f t="shared" si="102"/>
        <v>0</v>
      </c>
      <c r="Z427">
        <f t="shared" si="103"/>
        <v>0.28269412364338548</v>
      </c>
      <c r="AA427">
        <f t="shared" si="104"/>
        <v>0</v>
      </c>
    </row>
    <row r="428" spans="1:27" ht="14">
      <c r="A428">
        <v>27</v>
      </c>
      <c r="B428">
        <v>27</v>
      </c>
      <c r="C428">
        <v>7.1045947000000003E-3</v>
      </c>
      <c r="D428">
        <v>4.1823004E-3</v>
      </c>
      <c r="E428">
        <v>0</v>
      </c>
      <c r="F428">
        <v>0</v>
      </c>
      <c r="G428">
        <v>0</v>
      </c>
      <c r="H428">
        <v>0</v>
      </c>
      <c r="I428">
        <v>4.6051944000000001E-3</v>
      </c>
      <c r="J428">
        <v>0</v>
      </c>
      <c r="K428" s="1">
        <v>0.44705227087979799</v>
      </c>
      <c r="L428" s="1">
        <v>0.26316869156821698</v>
      </c>
      <c r="M428" s="1">
        <v>0</v>
      </c>
      <c r="N428" s="1">
        <v>0</v>
      </c>
      <c r="O428" s="1">
        <v>0</v>
      </c>
      <c r="P428" s="1">
        <v>0</v>
      </c>
      <c r="Q428" s="1">
        <v>0.28977903755198497</v>
      </c>
      <c r="R428" s="1">
        <v>0</v>
      </c>
      <c r="T428">
        <f t="shared" si="97"/>
        <v>0.25972406210337645</v>
      </c>
      <c r="U428">
        <f t="shared" si="98"/>
        <v>6.0571802572075846E-2</v>
      </c>
      <c r="V428">
        <f t="shared" si="99"/>
        <v>5.6212777608425681E-11</v>
      </c>
      <c r="W428">
        <f t="shared" si="100"/>
        <v>6.8925327724568487E-4</v>
      </c>
      <c r="X428">
        <f t="shared" si="101"/>
        <v>0</v>
      </c>
      <c r="Y428">
        <f t="shared" si="102"/>
        <v>0</v>
      </c>
      <c r="Z428">
        <f t="shared" si="103"/>
        <v>8.3971890604554719E-2</v>
      </c>
      <c r="AA428">
        <f t="shared" si="104"/>
        <v>0</v>
      </c>
    </row>
    <row r="429" spans="1:27" ht="14">
      <c r="A429">
        <v>28</v>
      </c>
      <c r="B429">
        <v>28</v>
      </c>
      <c r="C429">
        <v>1.7986116999999999E-3</v>
      </c>
      <c r="D429">
        <v>1.8567894999999999E-3</v>
      </c>
      <c r="E429">
        <v>0</v>
      </c>
      <c r="F429">
        <v>0</v>
      </c>
      <c r="G429">
        <v>0</v>
      </c>
      <c r="H429">
        <v>0</v>
      </c>
      <c r="I429">
        <v>4.0579136E-3</v>
      </c>
      <c r="J429">
        <v>0</v>
      </c>
      <c r="K429" s="1">
        <v>0.233182716722517</v>
      </c>
      <c r="L429" s="1">
        <v>0.24072523268465601</v>
      </c>
      <c r="M429" s="1">
        <v>0</v>
      </c>
      <c r="N429" s="1">
        <v>0</v>
      </c>
      <c r="O429" s="1">
        <v>0</v>
      </c>
      <c r="P429" s="1">
        <v>0</v>
      </c>
      <c r="Q429" s="1">
        <v>0.52609205059282704</v>
      </c>
      <c r="R429" s="1">
        <v>0</v>
      </c>
      <c r="T429">
        <f t="shared" si="97"/>
        <v>0.49760728298124762</v>
      </c>
      <c r="U429">
        <f t="shared" si="98"/>
        <v>3.7875080786138056E-2</v>
      </c>
      <c r="V429">
        <f t="shared" si="99"/>
        <v>0</v>
      </c>
      <c r="W429">
        <f t="shared" si="100"/>
        <v>2.3391918934949346E-4</v>
      </c>
      <c r="X429">
        <f t="shared" si="101"/>
        <v>0</v>
      </c>
      <c r="Y429">
        <f t="shared" si="102"/>
        <v>0</v>
      </c>
      <c r="Z429">
        <f t="shared" si="103"/>
        <v>0.2767728456969657</v>
      </c>
      <c r="AA429">
        <f t="shared" si="104"/>
        <v>0</v>
      </c>
    </row>
    <row r="430" spans="1:27" ht="14">
      <c r="A430">
        <v>29</v>
      </c>
      <c r="B430">
        <v>29</v>
      </c>
      <c r="C430">
        <v>6.0165758E-3</v>
      </c>
      <c r="D430">
        <v>1.6344436600000001E-2</v>
      </c>
      <c r="E430">
        <v>0</v>
      </c>
      <c r="F430">
        <v>0</v>
      </c>
      <c r="G430">
        <v>0</v>
      </c>
      <c r="H430">
        <v>0</v>
      </c>
      <c r="I430">
        <v>1.1998046E-3</v>
      </c>
      <c r="J430">
        <v>0</v>
      </c>
      <c r="K430" s="1">
        <v>0.25536363191480199</v>
      </c>
      <c r="L430" s="1">
        <v>0.69371264162868396</v>
      </c>
      <c r="M430" s="1">
        <v>0</v>
      </c>
      <c r="N430" s="1">
        <v>0</v>
      </c>
      <c r="O430" s="1">
        <v>0</v>
      </c>
      <c r="P430" s="1">
        <v>0</v>
      </c>
      <c r="Q430" s="1">
        <v>5.0923726456514599E-2</v>
      </c>
      <c r="R430" s="1">
        <v>0</v>
      </c>
      <c r="T430">
        <f t="shared" si="97"/>
        <v>0.5117108009757847</v>
      </c>
      <c r="U430">
        <f t="shared" si="98"/>
        <v>0.45844185311619745</v>
      </c>
      <c r="V430">
        <f t="shared" si="99"/>
        <v>0</v>
      </c>
      <c r="W430">
        <f t="shared" si="100"/>
        <v>1.6046375687826431E-4</v>
      </c>
      <c r="X430">
        <f t="shared" si="101"/>
        <v>0</v>
      </c>
      <c r="Y430">
        <f t="shared" si="102"/>
        <v>0</v>
      </c>
      <c r="Z430">
        <f t="shared" si="103"/>
        <v>2.5932259162179251E-3</v>
      </c>
      <c r="AA430">
        <f t="shared" si="104"/>
        <v>0</v>
      </c>
    </row>
    <row r="431" spans="1:27" ht="14">
      <c r="A431">
        <v>30</v>
      </c>
      <c r="B431">
        <v>30</v>
      </c>
      <c r="C431">
        <v>8.9744574999999997E-3</v>
      </c>
      <c r="D431">
        <v>1.9205840299999999E-2</v>
      </c>
      <c r="E431">
        <v>0</v>
      </c>
      <c r="F431">
        <v>0</v>
      </c>
      <c r="G431">
        <v>0</v>
      </c>
      <c r="H431">
        <v>0</v>
      </c>
      <c r="I431">
        <v>1.8393762500000001E-2</v>
      </c>
      <c r="J431">
        <v>0</v>
      </c>
      <c r="K431" s="1">
        <v>0.192692186212504</v>
      </c>
      <c r="L431" s="1">
        <v>0.41237204092338903</v>
      </c>
      <c r="M431" s="1">
        <v>0</v>
      </c>
      <c r="N431" s="1">
        <v>0</v>
      </c>
      <c r="O431" s="1">
        <v>0</v>
      </c>
      <c r="P431" s="1">
        <v>0</v>
      </c>
      <c r="Q431" s="1">
        <v>0.39493577286410603</v>
      </c>
      <c r="R431" s="1">
        <v>0</v>
      </c>
      <c r="T431">
        <f t="shared" si="97"/>
        <v>0.56208363554860297</v>
      </c>
      <c r="U431">
        <f t="shared" si="98"/>
        <v>0.13567124518335225</v>
      </c>
      <c r="V431">
        <f t="shared" si="99"/>
        <v>0</v>
      </c>
      <c r="W431">
        <f t="shared" si="100"/>
        <v>1.8358023306507982E-4</v>
      </c>
      <c r="X431">
        <f t="shared" si="101"/>
        <v>0</v>
      </c>
      <c r="Y431">
        <f t="shared" si="102"/>
        <v>0</v>
      </c>
      <c r="Z431">
        <f t="shared" si="103"/>
        <v>0.15597426468776876</v>
      </c>
      <c r="AA431">
        <f t="shared" si="104"/>
        <v>0</v>
      </c>
    </row>
    <row r="432" spans="1:27" ht="14">
      <c r="A432">
        <v>31</v>
      </c>
      <c r="B432">
        <v>31</v>
      </c>
      <c r="C432">
        <v>5.2373098999999998E-3</v>
      </c>
      <c r="D432">
        <v>5.8558441999999999E-3</v>
      </c>
      <c r="E432">
        <v>0</v>
      </c>
      <c r="F432">
        <v>0</v>
      </c>
      <c r="G432">
        <v>0</v>
      </c>
      <c r="H432">
        <v>0</v>
      </c>
      <c r="I432">
        <v>1.3080184999999999E-3</v>
      </c>
      <c r="J432">
        <v>0</v>
      </c>
      <c r="K432" s="1">
        <v>0.42232376477043798</v>
      </c>
      <c r="L432" s="1">
        <v>0.47220084655542999</v>
      </c>
      <c r="M432" s="1">
        <v>0</v>
      </c>
      <c r="N432" s="1">
        <v>0</v>
      </c>
      <c r="O432" s="1">
        <v>0</v>
      </c>
      <c r="P432" s="1">
        <v>0</v>
      </c>
      <c r="Q432" s="1">
        <v>0.105475388674132</v>
      </c>
      <c r="R432" s="1">
        <v>0</v>
      </c>
      <c r="T432">
        <f t="shared" si="97"/>
        <v>0.27791845677889382</v>
      </c>
      <c r="U432">
        <f t="shared" si="98"/>
        <v>0.18812353896659298</v>
      </c>
      <c r="V432">
        <f t="shared" si="99"/>
        <v>0</v>
      </c>
      <c r="W432">
        <f t="shared" si="100"/>
        <v>1.4466735032334346E-4</v>
      </c>
      <c r="X432">
        <f t="shared" si="101"/>
        <v>0</v>
      </c>
      <c r="Y432">
        <f t="shared" si="102"/>
        <v>0</v>
      </c>
      <c r="Z432">
        <f t="shared" si="103"/>
        <v>1.1125057615959213E-2</v>
      </c>
      <c r="AA432">
        <f t="shared" si="104"/>
        <v>0</v>
      </c>
    </row>
    <row r="433" spans="1:27" ht="14">
      <c r="A433">
        <v>32</v>
      </c>
      <c r="B433">
        <v>32</v>
      </c>
      <c r="C433">
        <v>6.8752711000000001E-3</v>
      </c>
      <c r="D433">
        <v>3.9489948999999998E-3</v>
      </c>
      <c r="E433">
        <v>0</v>
      </c>
      <c r="F433">
        <v>0</v>
      </c>
      <c r="G433">
        <v>0</v>
      </c>
      <c r="H433">
        <v>0</v>
      </c>
      <c r="I433">
        <v>2.7685448999999998E-3</v>
      </c>
      <c r="J433">
        <v>2.0415957433800001E-6</v>
      </c>
      <c r="K433" s="1">
        <v>0.50572605345682697</v>
      </c>
      <c r="L433" s="1">
        <v>0.29047721563999701</v>
      </c>
      <c r="M433" s="1">
        <v>0</v>
      </c>
      <c r="N433" s="1">
        <v>0</v>
      </c>
      <c r="O433" s="1">
        <v>0</v>
      </c>
      <c r="P433" s="1">
        <v>0</v>
      </c>
      <c r="Q433" s="1">
        <v>0.20364655672923601</v>
      </c>
      <c r="R433" s="1">
        <v>1.5017417393967599E-4</v>
      </c>
      <c r="T433">
        <f t="shared" si="97"/>
        <v>0.21291819224635866</v>
      </c>
      <c r="U433">
        <f t="shared" si="98"/>
        <v>7.3211293723167731E-2</v>
      </c>
      <c r="V433">
        <f t="shared" si="99"/>
        <v>0</v>
      </c>
      <c r="W433">
        <f t="shared" si="100"/>
        <v>9.9418445522212034E-5</v>
      </c>
      <c r="X433">
        <f t="shared" si="101"/>
        <v>0</v>
      </c>
      <c r="Y433">
        <f t="shared" si="102"/>
        <v>0</v>
      </c>
      <c r="Z433">
        <f t="shared" si="103"/>
        <v>4.1471920067673938E-2</v>
      </c>
      <c r="AA433">
        <f t="shared" si="104"/>
        <v>7.957699775677378E-6</v>
      </c>
    </row>
    <row r="434" spans="1:27" ht="14">
      <c r="A434">
        <v>33</v>
      </c>
      <c r="B434">
        <v>33</v>
      </c>
      <c r="C434">
        <v>7.2652665999999996E-3</v>
      </c>
      <c r="D434">
        <v>1.1012483700000001E-2</v>
      </c>
      <c r="E434">
        <v>0</v>
      </c>
      <c r="F434">
        <v>0</v>
      </c>
      <c r="G434">
        <v>0</v>
      </c>
      <c r="H434">
        <v>0</v>
      </c>
      <c r="I434">
        <v>1.08834022E-2</v>
      </c>
      <c r="J434">
        <v>3.5073040000000003E-4</v>
      </c>
      <c r="K434" s="1">
        <v>0.24618105949451299</v>
      </c>
      <c r="L434" s="1">
        <v>0.373154221888025</v>
      </c>
      <c r="M434" s="1">
        <v>0</v>
      </c>
      <c r="N434" s="1">
        <v>0</v>
      </c>
      <c r="O434" s="1">
        <v>0</v>
      </c>
      <c r="P434" s="1">
        <v>0</v>
      </c>
      <c r="Q434" s="1">
        <v>0.36878033966446799</v>
      </c>
      <c r="R434" s="1">
        <v>1.1884378952994599E-2</v>
      </c>
      <c r="T434">
        <f t="shared" ref="T434:T465" si="106">(K434-K36)^2</f>
        <v>0.49917214856833791</v>
      </c>
      <c r="U434">
        <f t="shared" ref="U434:U465" si="107">(L434-L36)^2</f>
        <v>0.1233352921819575</v>
      </c>
      <c r="V434">
        <f t="shared" ref="V434:V465" si="108">(M434-M36)^2</f>
        <v>0</v>
      </c>
      <c r="W434">
        <f t="shared" ref="W434:W465" si="109">(N434-N36)^2</f>
        <v>5.9643212998981455E-6</v>
      </c>
      <c r="X434">
        <f t="shared" ref="X434:X465" si="110">(O434-O36)^2</f>
        <v>0</v>
      </c>
      <c r="Y434">
        <f t="shared" ref="Y434:Y465" si="111">(P434-P36)^2</f>
        <v>0</v>
      </c>
      <c r="Z434">
        <f t="shared" ref="Z434:Z465" si="112">(Q434-Q36)^2</f>
        <v>0.13599893892304038</v>
      </c>
      <c r="AA434">
        <f t="shared" ref="AA434:AA465" si="113">(R434-R36)^2</f>
        <v>1.2118116398413578E-4</v>
      </c>
    </row>
    <row r="435" spans="1:27" ht="14">
      <c r="A435">
        <v>34</v>
      </c>
      <c r="B435">
        <v>34</v>
      </c>
      <c r="C435">
        <v>1.0831609E-3</v>
      </c>
      <c r="D435">
        <v>7.1014529000000002E-3</v>
      </c>
      <c r="E435">
        <v>0</v>
      </c>
      <c r="F435">
        <v>0</v>
      </c>
      <c r="G435">
        <v>0</v>
      </c>
      <c r="H435">
        <v>0</v>
      </c>
      <c r="I435">
        <v>1.6481907399999999E-2</v>
      </c>
      <c r="J435">
        <v>1.7874767999999999E-3</v>
      </c>
      <c r="K435" s="1">
        <v>4.09450737843104E-2</v>
      </c>
      <c r="L435" s="1">
        <v>0.26844535559426602</v>
      </c>
      <c r="M435" s="1">
        <v>0</v>
      </c>
      <c r="N435" s="1">
        <v>0</v>
      </c>
      <c r="O435" s="1">
        <v>0</v>
      </c>
      <c r="P435" s="1">
        <v>0</v>
      </c>
      <c r="Q435" s="1">
        <v>0.62304032078629501</v>
      </c>
      <c r="R435" s="1">
        <v>6.7569249835128894E-2</v>
      </c>
      <c r="T435">
        <f t="shared" si="106"/>
        <v>0.78416051023208111</v>
      </c>
      <c r="U435">
        <f t="shared" si="107"/>
        <v>6.3901323416421366E-2</v>
      </c>
      <c r="V435">
        <f t="shared" si="108"/>
        <v>0</v>
      </c>
      <c r="W435">
        <f t="shared" si="109"/>
        <v>2.4913303366741633E-7</v>
      </c>
      <c r="X435">
        <f t="shared" si="110"/>
        <v>0</v>
      </c>
      <c r="Y435">
        <f t="shared" si="111"/>
        <v>0</v>
      </c>
      <c r="Z435">
        <f t="shared" si="112"/>
        <v>0.38817924132548937</v>
      </c>
      <c r="AA435">
        <f t="shared" si="113"/>
        <v>1.040416270777703E-4</v>
      </c>
    </row>
    <row r="436" spans="1:27" ht="14">
      <c r="A436">
        <v>35</v>
      </c>
      <c r="B436">
        <v>35</v>
      </c>
      <c r="C436">
        <v>1.74895589E-2</v>
      </c>
      <c r="D436">
        <v>1.5857887000000001E-3</v>
      </c>
      <c r="E436">
        <v>0</v>
      </c>
      <c r="F436">
        <v>0</v>
      </c>
      <c r="G436">
        <v>0</v>
      </c>
      <c r="H436">
        <v>0</v>
      </c>
      <c r="I436">
        <v>4.5999187699999999E-2</v>
      </c>
      <c r="J436">
        <v>2.3316151300000001E-2</v>
      </c>
      <c r="K436" s="1">
        <v>0.19786653518313099</v>
      </c>
      <c r="L436" s="1">
        <v>1.7940676342704201E-2</v>
      </c>
      <c r="M436" s="1">
        <v>0</v>
      </c>
      <c r="N436" s="1">
        <v>0</v>
      </c>
      <c r="O436" s="1">
        <v>0</v>
      </c>
      <c r="P436" s="1">
        <v>0</v>
      </c>
      <c r="Q436" s="1">
        <v>0.52040762968799004</v>
      </c>
      <c r="R436" s="1">
        <v>0.26378515878617498</v>
      </c>
      <c r="T436">
        <f t="shared" si="106"/>
        <v>0.47097127648594062</v>
      </c>
      <c r="U436">
        <f t="shared" si="107"/>
        <v>1.1425633812912387E-4</v>
      </c>
      <c r="V436">
        <f t="shared" si="108"/>
        <v>0</v>
      </c>
      <c r="W436">
        <f t="shared" si="109"/>
        <v>2.0726583533365525E-6</v>
      </c>
      <c r="X436">
        <f t="shared" si="110"/>
        <v>0</v>
      </c>
      <c r="Y436">
        <f t="shared" si="111"/>
        <v>0</v>
      </c>
      <c r="Z436">
        <f t="shared" si="112"/>
        <v>0.27082410103747218</v>
      </c>
      <c r="AA436">
        <f t="shared" si="113"/>
        <v>2.4528708744713024E-2</v>
      </c>
    </row>
    <row r="437" spans="1:27" ht="14">
      <c r="A437">
        <v>36</v>
      </c>
      <c r="B437">
        <v>36</v>
      </c>
      <c r="C437">
        <v>2.4841997800000001E-2</v>
      </c>
      <c r="D437">
        <v>5.9728938999999998E-3</v>
      </c>
      <c r="E437">
        <v>0</v>
      </c>
      <c r="F437">
        <v>0</v>
      </c>
      <c r="G437">
        <v>0</v>
      </c>
      <c r="H437">
        <v>0</v>
      </c>
      <c r="I437">
        <v>2.8325100999999998E-2</v>
      </c>
      <c r="J437">
        <v>3.6860843999999997E-2</v>
      </c>
      <c r="K437" s="1">
        <v>0.25876855508697899</v>
      </c>
      <c r="L437" s="1">
        <v>6.2217102530732399E-2</v>
      </c>
      <c r="M437" s="1">
        <v>0</v>
      </c>
      <c r="N437" s="1">
        <v>0</v>
      </c>
      <c r="O437" s="1">
        <v>0</v>
      </c>
      <c r="P437" s="1">
        <v>0</v>
      </c>
      <c r="Q437" s="1">
        <v>0.29505056386659601</v>
      </c>
      <c r="R437" s="1">
        <v>0.38396377851569302</v>
      </c>
      <c r="T437">
        <f t="shared" si="106"/>
        <v>0.33204349525947408</v>
      </c>
      <c r="U437">
        <f t="shared" si="107"/>
        <v>3.6889659212072912E-3</v>
      </c>
      <c r="V437">
        <f t="shared" si="108"/>
        <v>0</v>
      </c>
      <c r="W437">
        <f t="shared" si="109"/>
        <v>1.1599719818567215E-5</v>
      </c>
      <c r="X437">
        <f t="shared" si="110"/>
        <v>0</v>
      </c>
      <c r="Y437">
        <f t="shared" si="111"/>
        <v>0</v>
      </c>
      <c r="Z437">
        <f t="shared" si="112"/>
        <v>8.7054835237996245E-2</v>
      </c>
      <c r="AA437">
        <f t="shared" si="113"/>
        <v>5.0109076894117706E-2</v>
      </c>
    </row>
    <row r="438" spans="1:27" ht="14">
      <c r="A438">
        <v>37</v>
      </c>
      <c r="B438">
        <v>37</v>
      </c>
      <c r="C438">
        <v>5.7720606999999997E-3</v>
      </c>
      <c r="D438">
        <v>8.3558087999999996E-3</v>
      </c>
      <c r="E438">
        <v>0</v>
      </c>
      <c r="F438">
        <v>0</v>
      </c>
      <c r="G438">
        <v>0</v>
      </c>
      <c r="H438">
        <v>0</v>
      </c>
      <c r="I438">
        <v>4.0236713799999997E-2</v>
      </c>
      <c r="J438">
        <v>1.32218071E-2</v>
      </c>
      <c r="K438" s="1">
        <v>8.5402707051507196E-2</v>
      </c>
      <c r="L438" s="1">
        <v>0.123631529225742</v>
      </c>
      <c r="M438" s="1">
        <v>0</v>
      </c>
      <c r="N438" s="1">
        <v>0</v>
      </c>
      <c r="O438" s="1">
        <v>0</v>
      </c>
      <c r="P438" s="1">
        <v>0</v>
      </c>
      <c r="Q438" s="1">
        <v>0.59533751635299603</v>
      </c>
      <c r="R438" s="1">
        <v>0.19562824736975501</v>
      </c>
      <c r="T438">
        <f t="shared" si="106"/>
        <v>0.56848352308962813</v>
      </c>
      <c r="U438">
        <f t="shared" si="107"/>
        <v>1.2203479297649512E-2</v>
      </c>
      <c r="V438">
        <f t="shared" si="108"/>
        <v>0</v>
      </c>
      <c r="W438">
        <f t="shared" si="109"/>
        <v>8.2796774373175475E-6</v>
      </c>
      <c r="X438">
        <f t="shared" si="110"/>
        <v>0</v>
      </c>
      <c r="Y438">
        <f t="shared" si="111"/>
        <v>0</v>
      </c>
      <c r="Z438">
        <f t="shared" si="112"/>
        <v>0.35442675837735382</v>
      </c>
      <c r="AA438">
        <f t="shared" si="113"/>
        <v>2.6060035355617707E-3</v>
      </c>
    </row>
    <row r="439" spans="1:27" ht="14">
      <c r="A439">
        <v>38</v>
      </c>
      <c r="B439">
        <v>38</v>
      </c>
      <c r="C439">
        <v>2.29287525E-2</v>
      </c>
      <c r="D439">
        <v>5.6043608999999999E-3</v>
      </c>
      <c r="E439">
        <v>0</v>
      </c>
      <c r="F439">
        <v>0</v>
      </c>
      <c r="G439">
        <v>0</v>
      </c>
      <c r="H439">
        <v>0</v>
      </c>
      <c r="I439">
        <v>4.71250998E-2</v>
      </c>
      <c r="J439">
        <v>2.7802992299999999E-2</v>
      </c>
      <c r="K439" s="1">
        <v>0.22161690837828099</v>
      </c>
      <c r="L439" s="1">
        <v>5.4168718341484998E-2</v>
      </c>
      <c r="M439" s="1">
        <v>0</v>
      </c>
      <c r="N439" s="1">
        <v>0</v>
      </c>
      <c r="O439" s="1">
        <v>0</v>
      </c>
      <c r="P439" s="1">
        <v>0</v>
      </c>
      <c r="Q439" s="1">
        <v>0.45548570183632697</v>
      </c>
      <c r="R439" s="1">
        <v>0.268728671443907</v>
      </c>
      <c r="T439">
        <f t="shared" si="106"/>
        <v>0.42898696435594358</v>
      </c>
      <c r="U439">
        <f t="shared" si="107"/>
        <v>2.2863506457067788E-3</v>
      </c>
      <c r="V439">
        <f t="shared" si="108"/>
        <v>0</v>
      </c>
      <c r="W439">
        <f t="shared" si="109"/>
        <v>2.7356878551402733E-6</v>
      </c>
      <c r="X439">
        <f t="shared" si="110"/>
        <v>0</v>
      </c>
      <c r="Y439">
        <f t="shared" si="111"/>
        <v>0</v>
      </c>
      <c r="Z439">
        <f t="shared" si="112"/>
        <v>0.20746722457733136</v>
      </c>
      <c r="AA439">
        <f t="shared" si="113"/>
        <v>2.3508081867505276E-2</v>
      </c>
    </row>
    <row r="440" spans="1:27" ht="14">
      <c r="A440">
        <v>39</v>
      </c>
      <c r="B440">
        <v>39</v>
      </c>
      <c r="C440">
        <v>2.3411086099999999E-2</v>
      </c>
      <c r="D440">
        <v>4.0424127400000003E-2</v>
      </c>
      <c r="E440">
        <v>0</v>
      </c>
      <c r="F440">
        <v>0</v>
      </c>
      <c r="G440">
        <v>0</v>
      </c>
      <c r="H440">
        <v>0</v>
      </c>
      <c r="I440">
        <v>3.1633030000000001E-3</v>
      </c>
      <c r="J440">
        <v>6.6656924000000001E-3</v>
      </c>
      <c r="K440" s="1">
        <v>0.31780815201288298</v>
      </c>
      <c r="L440" s="1">
        <v>0.54876211940151598</v>
      </c>
      <c r="M440" s="1">
        <v>0</v>
      </c>
      <c r="N440" s="1">
        <v>0</v>
      </c>
      <c r="O440" s="1">
        <v>0</v>
      </c>
      <c r="P440" s="1">
        <v>0</v>
      </c>
      <c r="Q440" s="1">
        <v>4.2942197401376003E-2</v>
      </c>
      <c r="R440" s="1">
        <v>9.0487531184224798E-2</v>
      </c>
      <c r="T440">
        <f t="shared" si="106"/>
        <v>0.30582942635554333</v>
      </c>
      <c r="U440">
        <f t="shared" si="107"/>
        <v>0.29944441929549076</v>
      </c>
      <c r="V440">
        <f t="shared" si="108"/>
        <v>0</v>
      </c>
      <c r="W440">
        <f t="shared" si="109"/>
        <v>5.0523356314221986E-6</v>
      </c>
      <c r="X440">
        <f t="shared" si="110"/>
        <v>0</v>
      </c>
      <c r="Y440">
        <f t="shared" si="111"/>
        <v>0</v>
      </c>
      <c r="Z440">
        <f t="shared" si="112"/>
        <v>1.8440323176587439E-3</v>
      </c>
      <c r="AA440">
        <f t="shared" si="113"/>
        <v>1.2173915051928151E-3</v>
      </c>
    </row>
    <row r="441" spans="1:27" ht="14">
      <c r="A441">
        <v>40</v>
      </c>
      <c r="B441">
        <v>40</v>
      </c>
      <c r="C441">
        <v>5.2227817000000003E-2</v>
      </c>
      <c r="D441">
        <v>2.6448668700000001E-2</v>
      </c>
      <c r="E441">
        <v>0</v>
      </c>
      <c r="F441">
        <v>0</v>
      </c>
      <c r="G441">
        <v>0</v>
      </c>
      <c r="H441">
        <v>0</v>
      </c>
      <c r="I441">
        <v>3.7174583E-3</v>
      </c>
      <c r="J441">
        <v>2.42785823E-2</v>
      </c>
      <c r="K441" s="1">
        <v>0.48960888816973702</v>
      </c>
      <c r="L441" s="1">
        <v>0.24794264856554701</v>
      </c>
      <c r="M441" s="1">
        <v>0</v>
      </c>
      <c r="N441" s="1">
        <v>0</v>
      </c>
      <c r="O441" s="1">
        <v>0</v>
      </c>
      <c r="P441" s="1">
        <v>0</v>
      </c>
      <c r="Q441" s="1">
        <v>3.48492571512296E-2</v>
      </c>
      <c r="R441" s="1">
        <v>0.227599206113486</v>
      </c>
      <c r="T441">
        <f t="shared" si="106"/>
        <v>0.17818964142671975</v>
      </c>
      <c r="U441">
        <f t="shared" si="107"/>
        <v>5.744058557173836E-2</v>
      </c>
      <c r="V441">
        <f t="shared" si="108"/>
        <v>0</v>
      </c>
      <c r="W441">
        <f t="shared" si="109"/>
        <v>9.6381254570972559E-7</v>
      </c>
      <c r="X441">
        <f t="shared" si="110"/>
        <v>0</v>
      </c>
      <c r="Y441">
        <f t="shared" si="111"/>
        <v>0</v>
      </c>
      <c r="Z441">
        <f t="shared" si="112"/>
        <v>1.2144707239925274E-3</v>
      </c>
      <c r="AA441">
        <f t="shared" si="113"/>
        <v>2.2078980643931632E-2</v>
      </c>
    </row>
    <row r="442" spans="1:27" ht="14">
      <c r="A442">
        <v>41</v>
      </c>
      <c r="B442">
        <v>41</v>
      </c>
      <c r="C442">
        <v>2.8963398200000001E-2</v>
      </c>
      <c r="D442">
        <v>7.4435292E-3</v>
      </c>
      <c r="E442">
        <v>0</v>
      </c>
      <c r="F442">
        <v>0</v>
      </c>
      <c r="G442">
        <v>0</v>
      </c>
      <c r="H442">
        <v>0</v>
      </c>
      <c r="I442">
        <v>3.5829782999999997E-2</v>
      </c>
      <c r="J442">
        <v>2.9568872E-2</v>
      </c>
      <c r="K442" s="1">
        <v>0.284497151503943</v>
      </c>
      <c r="L442" s="1">
        <v>7.3115137937661903E-2</v>
      </c>
      <c r="M442" s="1">
        <v>0</v>
      </c>
      <c r="N442" s="1">
        <v>0</v>
      </c>
      <c r="O442" s="1">
        <v>0</v>
      </c>
      <c r="P442" s="1">
        <v>0</v>
      </c>
      <c r="Q442" s="1">
        <v>0.35194320542485302</v>
      </c>
      <c r="R442" s="1">
        <v>0.29044450513354197</v>
      </c>
      <c r="T442">
        <f t="shared" si="106"/>
        <v>0.39667292896658907</v>
      </c>
      <c r="U442">
        <f t="shared" si="107"/>
        <v>4.4742654519340282E-3</v>
      </c>
      <c r="V442">
        <f t="shared" si="108"/>
        <v>0</v>
      </c>
      <c r="W442">
        <f t="shared" si="109"/>
        <v>1.3470811662037265E-6</v>
      </c>
      <c r="X442">
        <f t="shared" si="110"/>
        <v>0</v>
      </c>
      <c r="Y442">
        <f t="shared" si="111"/>
        <v>0</v>
      </c>
      <c r="Z442">
        <f t="shared" si="112"/>
        <v>0.1238640198447203</v>
      </c>
      <c r="AA442">
        <f t="shared" si="113"/>
        <v>4.500645213472345E-2</v>
      </c>
    </row>
    <row r="443" spans="1:27" ht="14">
      <c r="A443">
        <v>42</v>
      </c>
      <c r="B443">
        <v>42</v>
      </c>
      <c r="C443">
        <v>2.0540860099999999E-2</v>
      </c>
      <c r="D443">
        <v>8.3362712999999998E-3</v>
      </c>
      <c r="E443">
        <v>0</v>
      </c>
      <c r="F443">
        <v>0</v>
      </c>
      <c r="G443">
        <v>0</v>
      </c>
      <c r="H443">
        <v>0</v>
      </c>
      <c r="I443">
        <v>3.3872798099999997E-2</v>
      </c>
      <c r="J443">
        <v>2.2980493000000001E-2</v>
      </c>
      <c r="K443" s="1">
        <v>0.239598260465822</v>
      </c>
      <c r="L443" s="1">
        <v>9.7238192194841894E-2</v>
      </c>
      <c r="M443" s="1">
        <v>0</v>
      </c>
      <c r="N443" s="1">
        <v>0</v>
      </c>
      <c r="O443" s="1">
        <v>0</v>
      </c>
      <c r="P443" s="1">
        <v>0</v>
      </c>
      <c r="Q443" s="1">
        <v>0.39510826043112102</v>
      </c>
      <c r="R443" s="1">
        <v>0.26805528690821501</v>
      </c>
      <c r="T443">
        <f t="shared" si="106"/>
        <v>0.49903560784877965</v>
      </c>
      <c r="U443">
        <f t="shared" si="107"/>
        <v>7.4487896457152555E-3</v>
      </c>
      <c r="V443">
        <f t="shared" si="108"/>
        <v>0</v>
      </c>
      <c r="W443">
        <f t="shared" si="109"/>
        <v>3.9743008087270416E-8</v>
      </c>
      <c r="X443">
        <f t="shared" si="110"/>
        <v>0</v>
      </c>
      <c r="Y443">
        <f t="shared" si="111"/>
        <v>0</v>
      </c>
      <c r="Z443">
        <f t="shared" si="112"/>
        <v>0.15611053746090656</v>
      </c>
      <c r="AA443">
        <f t="shared" si="113"/>
        <v>5.0719205853456031E-2</v>
      </c>
    </row>
    <row r="444" spans="1:27" ht="14">
      <c r="A444">
        <v>43</v>
      </c>
      <c r="B444">
        <v>43</v>
      </c>
      <c r="C444">
        <v>1.0298622800000001E-2</v>
      </c>
      <c r="D444">
        <v>3.6142568E-3</v>
      </c>
      <c r="E444">
        <v>0</v>
      </c>
      <c r="F444">
        <v>0</v>
      </c>
      <c r="G444">
        <v>0</v>
      </c>
      <c r="H444">
        <v>0</v>
      </c>
      <c r="I444">
        <v>3.4532606799999997E-2</v>
      </c>
      <c r="J444">
        <v>1.8745513299999999E-2</v>
      </c>
      <c r="K444" s="1">
        <v>0.15327384390740101</v>
      </c>
      <c r="L444" s="1">
        <v>5.3790787696823002E-2</v>
      </c>
      <c r="M444" s="1">
        <v>0</v>
      </c>
      <c r="N444" s="1">
        <v>0</v>
      </c>
      <c r="O444" s="1">
        <v>0</v>
      </c>
      <c r="P444" s="1">
        <v>0</v>
      </c>
      <c r="Q444" s="1">
        <v>0.51394691185105301</v>
      </c>
      <c r="R444" s="1">
        <v>0.27898845654472398</v>
      </c>
      <c r="T444">
        <f t="shared" si="106"/>
        <v>0.63106390692408187</v>
      </c>
      <c r="U444">
        <f t="shared" si="107"/>
        <v>1.9628122606174512E-3</v>
      </c>
      <c r="V444">
        <f t="shared" si="108"/>
        <v>0</v>
      </c>
      <c r="W444">
        <f t="shared" si="109"/>
        <v>1.6895399004680676E-7</v>
      </c>
      <c r="X444">
        <f t="shared" si="110"/>
        <v>0</v>
      </c>
      <c r="Y444">
        <f t="shared" si="111"/>
        <v>0</v>
      </c>
      <c r="Z444">
        <f t="shared" si="112"/>
        <v>0.26414142820123404</v>
      </c>
      <c r="AA444">
        <f t="shared" si="113"/>
        <v>5.59586465863985E-2</v>
      </c>
    </row>
    <row r="445" spans="1:27" ht="14">
      <c r="A445">
        <v>44</v>
      </c>
      <c r="B445">
        <v>44</v>
      </c>
      <c r="C445">
        <v>1.30334892E-2</v>
      </c>
      <c r="D445">
        <v>2.8819439E-3</v>
      </c>
      <c r="E445">
        <v>0</v>
      </c>
      <c r="F445">
        <v>0</v>
      </c>
      <c r="G445">
        <v>0</v>
      </c>
      <c r="H445">
        <v>0</v>
      </c>
      <c r="I445">
        <v>2.1351149900000001E-2</v>
      </c>
      <c r="J445">
        <v>2.27564104E-2</v>
      </c>
      <c r="K445" s="1">
        <v>0.21714160626984</v>
      </c>
      <c r="L445" s="1">
        <v>4.8013998248877698E-2</v>
      </c>
      <c r="M445" s="1">
        <v>0</v>
      </c>
      <c r="N445" s="1">
        <v>0</v>
      </c>
      <c r="O445" s="1">
        <v>0</v>
      </c>
      <c r="P445" s="1">
        <v>0</v>
      </c>
      <c r="Q445" s="1">
        <v>0.35571617959326901</v>
      </c>
      <c r="R445" s="1">
        <v>0.37912821588801299</v>
      </c>
      <c r="T445">
        <f t="shared" si="106"/>
        <v>0.5380885019023246</v>
      </c>
      <c r="U445">
        <f t="shared" si="107"/>
        <v>1.5873760182684459E-3</v>
      </c>
      <c r="V445">
        <f t="shared" si="108"/>
        <v>0</v>
      </c>
      <c r="W445">
        <f t="shared" si="109"/>
        <v>4.0801630555781049E-7</v>
      </c>
      <c r="X445">
        <f t="shared" si="110"/>
        <v>0</v>
      </c>
      <c r="Y445">
        <f t="shared" si="111"/>
        <v>0</v>
      </c>
      <c r="Z445">
        <f t="shared" si="112"/>
        <v>0.1265340004244308</v>
      </c>
      <c r="AA445">
        <f t="shared" si="113"/>
        <v>0.11466746920706473</v>
      </c>
    </row>
    <row r="446" spans="1:27" ht="14">
      <c r="A446">
        <v>45</v>
      </c>
      <c r="B446">
        <v>45</v>
      </c>
      <c r="C446">
        <v>8.6235157000000007E-3</v>
      </c>
      <c r="D446">
        <v>1.5885063E-3</v>
      </c>
      <c r="E446">
        <v>0</v>
      </c>
      <c r="F446">
        <v>0</v>
      </c>
      <c r="G446">
        <v>0</v>
      </c>
      <c r="H446">
        <v>0</v>
      </c>
      <c r="I446">
        <v>2.3944662500000002E-2</v>
      </c>
      <c r="J446">
        <v>1.34536263E-2</v>
      </c>
      <c r="K446" s="1">
        <v>0.18112706166160999</v>
      </c>
      <c r="L446" s="1">
        <v>3.3364753838153897E-2</v>
      </c>
      <c r="M446" s="1">
        <v>0</v>
      </c>
      <c r="N446" s="1">
        <v>0</v>
      </c>
      <c r="O446" s="1">
        <v>0</v>
      </c>
      <c r="P446" s="1">
        <v>0</v>
      </c>
      <c r="Q446" s="1">
        <v>0.50293018671073197</v>
      </c>
      <c r="R446" s="1">
        <v>0.28257799778950399</v>
      </c>
      <c r="T446">
        <f t="shared" si="106"/>
        <v>0.60100894988280562</v>
      </c>
      <c r="U446">
        <f t="shared" si="107"/>
        <v>6.8329925256540561E-4</v>
      </c>
      <c r="V446">
        <f t="shared" si="108"/>
        <v>0</v>
      </c>
      <c r="W446">
        <f t="shared" si="109"/>
        <v>7.735090301197275E-7</v>
      </c>
      <c r="X446">
        <f t="shared" si="110"/>
        <v>0</v>
      </c>
      <c r="Y446">
        <f t="shared" si="111"/>
        <v>0</v>
      </c>
      <c r="Z446">
        <f t="shared" si="112"/>
        <v>0.25293877270489173</v>
      </c>
      <c r="AA446">
        <f t="shared" si="113"/>
        <v>6.1037153137461872E-2</v>
      </c>
    </row>
    <row r="447" spans="1:27" ht="14">
      <c r="A447">
        <v>46</v>
      </c>
      <c r="B447">
        <v>46</v>
      </c>
      <c r="C447">
        <v>6.5679557999999997E-3</v>
      </c>
      <c r="D447">
        <v>4.6830999999999999E-5</v>
      </c>
      <c r="E447">
        <v>0</v>
      </c>
      <c r="F447">
        <v>0</v>
      </c>
      <c r="G447">
        <v>0</v>
      </c>
      <c r="H447">
        <v>0</v>
      </c>
      <c r="I447">
        <v>1.78145356E-2</v>
      </c>
      <c r="J447">
        <v>8.1619427000000008E-3</v>
      </c>
      <c r="K447" s="1">
        <v>0.201525033773543</v>
      </c>
      <c r="L447" s="1">
        <v>1.4369187528102401E-3</v>
      </c>
      <c r="M447" s="1">
        <v>0</v>
      </c>
      <c r="N447" s="1">
        <v>0</v>
      </c>
      <c r="O447" s="1">
        <v>0</v>
      </c>
      <c r="P447" s="1">
        <v>0</v>
      </c>
      <c r="Q447" s="1">
        <v>0.54660460541619205</v>
      </c>
      <c r="R447" s="1">
        <v>0.25043344205745499</v>
      </c>
      <c r="T447">
        <f t="shared" si="106"/>
        <v>0.58951414895419385</v>
      </c>
      <c r="U447">
        <f t="shared" si="107"/>
        <v>2.725347574340938E-4</v>
      </c>
      <c r="V447">
        <f t="shared" si="108"/>
        <v>0</v>
      </c>
      <c r="W447">
        <f t="shared" si="109"/>
        <v>9.0670621470959828E-7</v>
      </c>
      <c r="X447">
        <f t="shared" si="110"/>
        <v>0</v>
      </c>
      <c r="Y447">
        <f t="shared" si="111"/>
        <v>0</v>
      </c>
      <c r="Z447">
        <f t="shared" si="112"/>
        <v>0.29877659466219103</v>
      </c>
      <c r="AA447">
        <f t="shared" si="113"/>
        <v>5.6955960883380806E-2</v>
      </c>
    </row>
    <row r="448" spans="1:27" ht="14">
      <c r="A448">
        <v>47</v>
      </c>
      <c r="B448">
        <v>47</v>
      </c>
      <c r="C448">
        <v>3.2740097999999999E-3</v>
      </c>
      <c r="D448">
        <v>7.0773470000000003E-4</v>
      </c>
      <c r="E448">
        <v>0</v>
      </c>
      <c r="F448">
        <v>0</v>
      </c>
      <c r="G448">
        <v>0</v>
      </c>
      <c r="H448">
        <v>0</v>
      </c>
      <c r="I448">
        <v>1.5843758900000001E-2</v>
      </c>
      <c r="J448">
        <v>4.8371687999999996E-3</v>
      </c>
      <c r="K448" s="1">
        <v>0.13275162453807399</v>
      </c>
      <c r="L448" s="1">
        <v>2.86965943617415E-2</v>
      </c>
      <c r="M448" s="1">
        <v>0</v>
      </c>
      <c r="N448" s="1">
        <v>0</v>
      </c>
      <c r="O448" s="1">
        <v>0</v>
      </c>
      <c r="P448" s="1">
        <v>0</v>
      </c>
      <c r="Q448" s="1">
        <v>0.64241858187613599</v>
      </c>
      <c r="R448" s="1">
        <v>0.19613319922404801</v>
      </c>
      <c r="T448">
        <f t="shared" si="106"/>
        <v>0.73059455610419388</v>
      </c>
      <c r="U448">
        <f t="shared" si="107"/>
        <v>6.401238917576774E-4</v>
      </c>
      <c r="V448">
        <f t="shared" si="108"/>
        <v>0</v>
      </c>
      <c r="W448">
        <f t="shared" si="109"/>
        <v>1.4658442799570202E-6</v>
      </c>
      <c r="X448">
        <f t="shared" si="110"/>
        <v>0</v>
      </c>
      <c r="Y448">
        <f t="shared" si="111"/>
        <v>0</v>
      </c>
      <c r="Z448">
        <f t="shared" si="112"/>
        <v>0.41270163433974566</v>
      </c>
      <c r="AA448">
        <f t="shared" si="113"/>
        <v>3.5434188516963387E-2</v>
      </c>
    </row>
    <row r="449" spans="1:27" ht="14">
      <c r="A449">
        <v>48</v>
      </c>
      <c r="B449">
        <v>48</v>
      </c>
      <c r="C449">
        <v>5.8719616000000004E-3</v>
      </c>
      <c r="D449">
        <v>2.5214269999999998E-4</v>
      </c>
      <c r="E449">
        <v>4.62844646326E-8</v>
      </c>
      <c r="F449">
        <v>0</v>
      </c>
      <c r="G449">
        <v>0</v>
      </c>
      <c r="H449">
        <v>0</v>
      </c>
      <c r="I449">
        <v>9.2759321999999998E-3</v>
      </c>
      <c r="J449">
        <v>4.4763127999999999E-3</v>
      </c>
      <c r="K449" s="1">
        <v>0.29542386470661303</v>
      </c>
      <c r="L449" s="1">
        <v>1.2685534403283599E-2</v>
      </c>
      <c r="M449" s="1">
        <v>2.3286145838622699E-6</v>
      </c>
      <c r="N449" s="1">
        <v>0</v>
      </c>
      <c r="O449" s="1">
        <v>0</v>
      </c>
      <c r="P449" s="1">
        <v>0</v>
      </c>
      <c r="Q449" s="1">
        <v>0.46668080037861898</v>
      </c>
      <c r="R449" s="1">
        <v>0.22520747189690099</v>
      </c>
      <c r="T449">
        <f t="shared" si="106"/>
        <v>0.48094468954540742</v>
      </c>
      <c r="U449">
        <f t="shared" si="107"/>
        <v>4.8371416564435373E-5</v>
      </c>
      <c r="V449">
        <f t="shared" si="108"/>
        <v>5.4224458801760526E-12</v>
      </c>
      <c r="W449">
        <f t="shared" si="109"/>
        <v>1.2320048505852238E-6</v>
      </c>
      <c r="X449">
        <f t="shared" si="110"/>
        <v>0</v>
      </c>
      <c r="Y449">
        <f t="shared" si="111"/>
        <v>0</v>
      </c>
      <c r="Z449">
        <f t="shared" si="112"/>
        <v>0.21779096944202841</v>
      </c>
      <c r="AA449">
        <f t="shared" si="113"/>
        <v>4.8829345486573937E-2</v>
      </c>
    </row>
    <row r="450" spans="1:27" ht="14">
      <c r="A450">
        <v>49</v>
      </c>
      <c r="B450">
        <v>49</v>
      </c>
      <c r="C450">
        <v>4.3431829999999996E-3</v>
      </c>
      <c r="D450">
        <v>1.3175829999999999E-4</v>
      </c>
      <c r="E450">
        <v>0</v>
      </c>
      <c r="F450">
        <v>0</v>
      </c>
      <c r="G450">
        <v>0</v>
      </c>
      <c r="H450">
        <v>0</v>
      </c>
      <c r="I450">
        <v>1.24681384E-2</v>
      </c>
      <c r="J450">
        <v>5.6621379999999997E-3</v>
      </c>
      <c r="K450" s="1">
        <v>0.19213188112760399</v>
      </c>
      <c r="L450" s="1">
        <v>5.8286676000470503E-3</v>
      </c>
      <c r="M450" s="1">
        <v>0</v>
      </c>
      <c r="N450" s="1">
        <v>0</v>
      </c>
      <c r="O450" s="1">
        <v>0</v>
      </c>
      <c r="P450" s="1">
        <v>0</v>
      </c>
      <c r="Q450" s="1">
        <v>0.55156020019218799</v>
      </c>
      <c r="R450" s="1">
        <v>0.250479251080161</v>
      </c>
      <c r="T450">
        <f t="shared" si="106"/>
        <v>0.62538435380428747</v>
      </c>
      <c r="U450">
        <f t="shared" si="107"/>
        <v>7.5831951201413208E-5</v>
      </c>
      <c r="V450">
        <f t="shared" si="108"/>
        <v>0</v>
      </c>
      <c r="W450">
        <f t="shared" si="109"/>
        <v>1.3217671517617841E-6</v>
      </c>
      <c r="X450">
        <f t="shared" si="110"/>
        <v>0</v>
      </c>
      <c r="Y450">
        <f t="shared" si="111"/>
        <v>0</v>
      </c>
      <c r="Z450">
        <f t="shared" si="112"/>
        <v>0.30421865443604651</v>
      </c>
      <c r="AA450">
        <f t="shared" si="113"/>
        <v>6.2055841821593509E-2</v>
      </c>
    </row>
    <row r="451" spans="1:27" ht="14">
      <c r="A451">
        <v>50</v>
      </c>
      <c r="B451">
        <v>50</v>
      </c>
      <c r="C451">
        <v>4.5476696E-3</v>
      </c>
      <c r="D451">
        <v>8.5831329999999997E-4</v>
      </c>
      <c r="E451">
        <v>0</v>
      </c>
      <c r="F451">
        <v>0</v>
      </c>
      <c r="G451">
        <v>0</v>
      </c>
      <c r="H451">
        <v>0</v>
      </c>
      <c r="I451">
        <v>9.0612481000000005E-3</v>
      </c>
      <c r="J451">
        <v>3.8707911000000002E-3</v>
      </c>
      <c r="K451" s="1">
        <v>0.24799128145886601</v>
      </c>
      <c r="L451" s="1">
        <v>4.6805118639267E-2</v>
      </c>
      <c r="M451" s="1">
        <v>0</v>
      </c>
      <c r="N451" s="1">
        <v>0</v>
      </c>
      <c r="O451" s="1">
        <v>0</v>
      </c>
      <c r="P451" s="1">
        <v>0</v>
      </c>
      <c r="Q451" s="1">
        <v>0.49412352382321501</v>
      </c>
      <c r="R451" s="1">
        <v>0.21108007607865201</v>
      </c>
      <c r="T451">
        <f t="shared" si="106"/>
        <v>0.55638940468436759</v>
      </c>
      <c r="U451">
        <f t="shared" si="107"/>
        <v>1.7555049869107963E-3</v>
      </c>
      <c r="V451">
        <f t="shared" si="108"/>
        <v>0</v>
      </c>
      <c r="W451">
        <f t="shared" si="109"/>
        <v>1.399207322970323E-6</v>
      </c>
      <c r="X451">
        <f t="shared" si="110"/>
        <v>0</v>
      </c>
      <c r="Y451">
        <f t="shared" si="111"/>
        <v>0</v>
      </c>
      <c r="Z451">
        <f t="shared" si="112"/>
        <v>0.24415805679547134</v>
      </c>
      <c r="AA451">
        <f t="shared" si="113"/>
        <v>4.4552974789489261E-2</v>
      </c>
    </row>
    <row r="452" spans="1:27" ht="14">
      <c r="A452">
        <v>51</v>
      </c>
      <c r="B452">
        <v>51</v>
      </c>
      <c r="C452">
        <v>1.3087043E-3</v>
      </c>
      <c r="D452">
        <v>4.286529E-4</v>
      </c>
      <c r="E452">
        <v>0</v>
      </c>
      <c r="F452">
        <v>0</v>
      </c>
      <c r="G452">
        <v>0</v>
      </c>
      <c r="H452">
        <v>0</v>
      </c>
      <c r="I452">
        <v>7.0404858999999998E-3</v>
      </c>
      <c r="J452">
        <v>1.2537424000000001E-3</v>
      </c>
      <c r="K452" s="1">
        <v>0.130458370713184</v>
      </c>
      <c r="L452" s="1">
        <v>4.2730324134704303E-2</v>
      </c>
      <c r="M452" s="1">
        <v>0</v>
      </c>
      <c r="N452" s="1">
        <v>0</v>
      </c>
      <c r="O452" s="1">
        <v>0</v>
      </c>
      <c r="P452" s="1">
        <v>0</v>
      </c>
      <c r="Q452" s="1">
        <v>0.70183181910775705</v>
      </c>
      <c r="R452" s="1">
        <v>0.12497948604435501</v>
      </c>
      <c r="T452">
        <f t="shared" si="106"/>
        <v>0.74690779833915999</v>
      </c>
      <c r="U452">
        <f t="shared" si="107"/>
        <v>1.4971286782316088E-3</v>
      </c>
      <c r="V452">
        <f t="shared" si="108"/>
        <v>0</v>
      </c>
      <c r="W452">
        <f t="shared" si="109"/>
        <v>1.6021885921916935E-6</v>
      </c>
      <c r="X452">
        <f t="shared" si="110"/>
        <v>0</v>
      </c>
      <c r="Y452">
        <f t="shared" si="111"/>
        <v>0</v>
      </c>
      <c r="Z452">
        <f t="shared" si="112"/>
        <v>0.4925679023121034</v>
      </c>
      <c r="AA452">
        <f t="shared" si="113"/>
        <v>1.5619871931911129E-2</v>
      </c>
    </row>
    <row r="453" spans="1:27" ht="14">
      <c r="A453">
        <v>52</v>
      </c>
      <c r="B453">
        <v>52</v>
      </c>
      <c r="C453">
        <v>6.6483324E-3</v>
      </c>
      <c r="D453">
        <v>3.7982400000000001E-4</v>
      </c>
      <c r="E453">
        <v>0</v>
      </c>
      <c r="F453">
        <v>0</v>
      </c>
      <c r="G453">
        <v>0</v>
      </c>
      <c r="H453">
        <v>0</v>
      </c>
      <c r="I453">
        <v>2.1325279999999999E-3</v>
      </c>
      <c r="J453">
        <v>2.7065162E-3</v>
      </c>
      <c r="K453" s="1">
        <v>0.56022752324587799</v>
      </c>
      <c r="L453" s="1">
        <v>3.2006200350232598E-2</v>
      </c>
      <c r="M453" s="1">
        <v>0</v>
      </c>
      <c r="N453" s="1">
        <v>0</v>
      </c>
      <c r="O453" s="1">
        <v>0</v>
      </c>
      <c r="P453" s="1">
        <v>0</v>
      </c>
      <c r="Q453" s="1">
        <v>0.179699330270022</v>
      </c>
      <c r="R453" s="1">
        <v>0.22806694613386699</v>
      </c>
      <c r="T453">
        <f t="shared" si="106"/>
        <v>0.18845335901335675</v>
      </c>
      <c r="U453">
        <f t="shared" si="107"/>
        <v>7.5601857886710953E-4</v>
      </c>
      <c r="V453">
        <f t="shared" si="108"/>
        <v>0</v>
      </c>
      <c r="W453">
        <f t="shared" si="109"/>
        <v>1.3223117596746798E-6</v>
      </c>
      <c r="X453">
        <f t="shared" si="110"/>
        <v>0</v>
      </c>
      <c r="Y453">
        <f t="shared" si="111"/>
        <v>0</v>
      </c>
      <c r="Z453">
        <f t="shared" si="112"/>
        <v>3.2291849299494441E-2</v>
      </c>
      <c r="AA453">
        <f t="shared" si="113"/>
        <v>5.201453191882819E-2</v>
      </c>
    </row>
    <row r="454" spans="1:27" ht="14">
      <c r="A454">
        <v>53</v>
      </c>
      <c r="B454">
        <v>53</v>
      </c>
      <c r="C454">
        <v>1.2755465E-3</v>
      </c>
      <c r="D454">
        <v>4.5627260000000001E-4</v>
      </c>
      <c r="E454">
        <v>0</v>
      </c>
      <c r="F454">
        <v>0</v>
      </c>
      <c r="G454">
        <v>0</v>
      </c>
      <c r="H454">
        <v>0</v>
      </c>
      <c r="I454">
        <v>3.2542879000000001E-3</v>
      </c>
      <c r="J454">
        <v>5.8676479999999998E-4</v>
      </c>
      <c r="K454" s="1">
        <v>0.22888495299676501</v>
      </c>
      <c r="L454" s="1">
        <v>8.1873873359153901E-2</v>
      </c>
      <c r="M454" s="1">
        <v>0</v>
      </c>
      <c r="N454" s="1">
        <v>0</v>
      </c>
      <c r="O454" s="1">
        <v>0</v>
      </c>
      <c r="P454" s="1">
        <v>0</v>
      </c>
      <c r="Q454" s="1">
        <v>0.58395168896582195</v>
      </c>
      <c r="R454" s="1">
        <v>0.10528948467825899</v>
      </c>
      <c r="T454">
        <f t="shared" si="106"/>
        <v>0.57399194406163401</v>
      </c>
      <c r="U454">
        <f t="shared" si="107"/>
        <v>4.8290957758348836E-3</v>
      </c>
      <c r="V454">
        <f t="shared" si="108"/>
        <v>0</v>
      </c>
      <c r="W454">
        <f t="shared" si="109"/>
        <v>1.232785973698221E-6</v>
      </c>
      <c r="X454">
        <f t="shared" si="110"/>
        <v>0</v>
      </c>
      <c r="Y454">
        <f t="shared" si="111"/>
        <v>0</v>
      </c>
      <c r="Z454">
        <f t="shared" si="112"/>
        <v>0.34099957504603606</v>
      </c>
      <c r="AA454">
        <f t="shared" si="113"/>
        <v>1.1085875583813335E-2</v>
      </c>
    </row>
    <row r="455" spans="1:27" ht="14">
      <c r="A455">
        <v>54</v>
      </c>
      <c r="B455">
        <v>54</v>
      </c>
      <c r="C455">
        <v>2.2746796000000001E-3</v>
      </c>
      <c r="D455">
        <v>1.8931800000000001E-4</v>
      </c>
      <c r="E455">
        <v>0</v>
      </c>
      <c r="F455">
        <v>0</v>
      </c>
      <c r="G455">
        <v>0</v>
      </c>
      <c r="H455">
        <v>0</v>
      </c>
      <c r="I455">
        <v>3.4575995000000002E-3</v>
      </c>
      <c r="J455">
        <v>0</v>
      </c>
      <c r="K455" s="1">
        <v>0.384132787419799</v>
      </c>
      <c r="L455" s="1">
        <v>3.1970766805462E-2</v>
      </c>
      <c r="M455" s="1">
        <v>0</v>
      </c>
      <c r="N455" s="1">
        <v>0</v>
      </c>
      <c r="O455" s="1">
        <v>0</v>
      </c>
      <c r="P455" s="1">
        <v>0</v>
      </c>
      <c r="Q455" s="1">
        <v>0.58389644577473898</v>
      </c>
      <c r="R455" s="1">
        <v>0</v>
      </c>
      <c r="T455">
        <f t="shared" si="106"/>
        <v>0.37191924331410392</v>
      </c>
      <c r="U455">
        <f t="shared" si="107"/>
        <v>7.3116567411034901E-4</v>
      </c>
      <c r="V455">
        <f t="shared" si="108"/>
        <v>0</v>
      </c>
      <c r="W455">
        <f t="shared" si="109"/>
        <v>1.1765747952033407E-6</v>
      </c>
      <c r="X455">
        <f t="shared" si="110"/>
        <v>0</v>
      </c>
      <c r="Y455">
        <f t="shared" si="111"/>
        <v>0</v>
      </c>
      <c r="Z455">
        <f t="shared" si="112"/>
        <v>0.34093505938837271</v>
      </c>
      <c r="AA455">
        <f t="shared" si="113"/>
        <v>0</v>
      </c>
    </row>
    <row r="456" spans="1:27" ht="14">
      <c r="A456">
        <v>55</v>
      </c>
      <c r="B456">
        <v>55</v>
      </c>
      <c r="C456">
        <v>7.5413339999999996E-4</v>
      </c>
      <c r="D456">
        <v>6.0437380000000001E-4</v>
      </c>
      <c r="E456">
        <v>0</v>
      </c>
      <c r="F456">
        <v>0</v>
      </c>
      <c r="G456">
        <v>0</v>
      </c>
      <c r="H456">
        <v>0</v>
      </c>
      <c r="I456">
        <v>6.7803519999999997E-4</v>
      </c>
      <c r="J456">
        <v>0</v>
      </c>
      <c r="K456" s="1">
        <v>0.37030085894602499</v>
      </c>
      <c r="L456" s="1">
        <v>0.29676465366004701</v>
      </c>
      <c r="M456" s="1">
        <v>0</v>
      </c>
      <c r="N456" s="1">
        <v>0</v>
      </c>
      <c r="O456" s="1">
        <v>0</v>
      </c>
      <c r="P456" s="1">
        <v>0</v>
      </c>
      <c r="Q456" s="1">
        <v>0.332934487393928</v>
      </c>
      <c r="R456" s="1">
        <v>0</v>
      </c>
      <c r="T456">
        <f t="shared" si="106"/>
        <v>0.39086651170657949</v>
      </c>
      <c r="U456">
        <f t="shared" si="107"/>
        <v>8.6087767163452053E-2</v>
      </c>
      <c r="V456">
        <f t="shared" si="108"/>
        <v>0</v>
      </c>
      <c r="W456">
        <f t="shared" si="109"/>
        <v>1.3190004935667173E-6</v>
      </c>
      <c r="X456">
        <f t="shared" si="110"/>
        <v>0</v>
      </c>
      <c r="Y456">
        <f t="shared" si="111"/>
        <v>0</v>
      </c>
      <c r="Z456">
        <f t="shared" si="112"/>
        <v>0.11084537289625761</v>
      </c>
      <c r="AA456">
        <f t="shared" si="113"/>
        <v>0</v>
      </c>
    </row>
    <row r="457" spans="1:27" ht="14">
      <c r="A457">
        <v>56</v>
      </c>
      <c r="B457">
        <v>56</v>
      </c>
      <c r="C457">
        <v>1.0866456E-3</v>
      </c>
      <c r="D457">
        <v>3.4706340000000002E-4</v>
      </c>
      <c r="E457">
        <v>0</v>
      </c>
      <c r="F457">
        <v>0</v>
      </c>
      <c r="G457">
        <v>0</v>
      </c>
      <c r="H457">
        <v>0</v>
      </c>
      <c r="I457">
        <v>1.496781E-3</v>
      </c>
      <c r="J457">
        <v>0</v>
      </c>
      <c r="K457" s="1">
        <v>0.37080679340315098</v>
      </c>
      <c r="L457" s="1">
        <v>0.118431866343171</v>
      </c>
      <c r="M457" s="1">
        <v>0</v>
      </c>
      <c r="N457" s="1">
        <v>0</v>
      </c>
      <c r="O457" s="1">
        <v>0</v>
      </c>
      <c r="P457" s="1">
        <v>0</v>
      </c>
      <c r="Q457" s="1">
        <v>0.51076134025367803</v>
      </c>
      <c r="R457" s="1">
        <v>0</v>
      </c>
      <c r="T457">
        <f t="shared" si="106"/>
        <v>0.39102493944388733</v>
      </c>
      <c r="U457">
        <f t="shared" si="107"/>
        <v>1.3400241931388692E-2</v>
      </c>
      <c r="V457">
        <f t="shared" si="108"/>
        <v>0</v>
      </c>
      <c r="W457">
        <f t="shared" si="109"/>
        <v>1.4421237252301618E-6</v>
      </c>
      <c r="X457">
        <f t="shared" si="110"/>
        <v>0</v>
      </c>
      <c r="Y457">
        <f t="shared" si="111"/>
        <v>0</v>
      </c>
      <c r="Z457">
        <f t="shared" si="112"/>
        <v>0.26087714669773349</v>
      </c>
      <c r="AA457">
        <f t="shared" si="113"/>
        <v>0</v>
      </c>
    </row>
    <row r="458" spans="1:27" ht="14">
      <c r="A458">
        <v>57</v>
      </c>
      <c r="B458">
        <v>57</v>
      </c>
      <c r="C458">
        <v>1.5686018E-3</v>
      </c>
      <c r="D458">
        <v>5.7468899999999997E-4</v>
      </c>
      <c r="E458">
        <v>0</v>
      </c>
      <c r="F458">
        <v>0</v>
      </c>
      <c r="G458">
        <v>0</v>
      </c>
      <c r="H458">
        <v>0</v>
      </c>
      <c r="I458">
        <v>3.4005637999999999E-3</v>
      </c>
      <c r="J458">
        <v>0</v>
      </c>
      <c r="K458" s="1">
        <v>0.28294425326378497</v>
      </c>
      <c r="L458" s="1">
        <v>0.103662350740584</v>
      </c>
      <c r="M458" s="1">
        <v>0</v>
      </c>
      <c r="N458" s="1">
        <v>0</v>
      </c>
      <c r="O458" s="1">
        <v>0</v>
      </c>
      <c r="P458" s="1">
        <v>0</v>
      </c>
      <c r="Q458" s="1">
        <v>0.61339339599563103</v>
      </c>
      <c r="R458" s="1">
        <v>0</v>
      </c>
      <c r="T458">
        <f t="shared" si="106"/>
        <v>0.5102190188238539</v>
      </c>
      <c r="U458">
        <f t="shared" si="107"/>
        <v>1.0399531656747859E-2</v>
      </c>
      <c r="V458">
        <f t="shared" si="108"/>
        <v>0</v>
      </c>
      <c r="W458">
        <f t="shared" si="109"/>
        <v>1.1563125795693887E-6</v>
      </c>
      <c r="X458">
        <f t="shared" si="110"/>
        <v>0</v>
      </c>
      <c r="Y458">
        <f t="shared" si="111"/>
        <v>0</v>
      </c>
      <c r="Z458">
        <f t="shared" si="112"/>
        <v>0.37625145825105299</v>
      </c>
      <c r="AA458">
        <f t="shared" si="113"/>
        <v>0</v>
      </c>
    </row>
    <row r="459" spans="1:27" ht="14">
      <c r="A459">
        <v>58</v>
      </c>
      <c r="B459">
        <v>58</v>
      </c>
      <c r="C459">
        <v>6.9873716999999998E-3</v>
      </c>
      <c r="D459">
        <v>4.7583590000000001E-4</v>
      </c>
      <c r="E459">
        <v>0</v>
      </c>
      <c r="F459">
        <v>0</v>
      </c>
      <c r="G459">
        <v>0</v>
      </c>
      <c r="H459">
        <v>0</v>
      </c>
      <c r="I459">
        <v>4.3922470000000002E-4</v>
      </c>
      <c r="J459">
        <v>0</v>
      </c>
      <c r="K459" s="1">
        <v>0.88420519591164404</v>
      </c>
      <c r="L459" s="1">
        <v>6.02138533980228E-2</v>
      </c>
      <c r="M459" s="1">
        <v>0</v>
      </c>
      <c r="N459" s="1">
        <v>0</v>
      </c>
      <c r="O459" s="1">
        <v>0</v>
      </c>
      <c r="P459" s="1">
        <v>0</v>
      </c>
      <c r="Q459" s="1">
        <v>5.5580950690333697E-2</v>
      </c>
      <c r="R459" s="1">
        <v>0</v>
      </c>
      <c r="T459">
        <f t="shared" si="106"/>
        <v>1.2871491677913301E-2</v>
      </c>
      <c r="U459">
        <f t="shared" si="107"/>
        <v>3.4878787339122958E-3</v>
      </c>
      <c r="V459">
        <f t="shared" si="108"/>
        <v>0</v>
      </c>
      <c r="W459">
        <f t="shared" si="109"/>
        <v>1.4080662264493535E-6</v>
      </c>
      <c r="X459">
        <f t="shared" si="110"/>
        <v>0</v>
      </c>
      <c r="Y459">
        <f t="shared" si="111"/>
        <v>0</v>
      </c>
      <c r="Z459">
        <f t="shared" si="112"/>
        <v>3.089242079641306E-3</v>
      </c>
      <c r="AA459">
        <f t="shared" si="113"/>
        <v>0</v>
      </c>
    </row>
    <row r="460" spans="1:27" ht="14">
      <c r="A460">
        <v>59</v>
      </c>
      <c r="B460">
        <v>59</v>
      </c>
      <c r="C460">
        <v>8.1422440000000003E-4</v>
      </c>
      <c r="D460">
        <v>3.4054810000000001E-4</v>
      </c>
      <c r="E460">
        <v>0</v>
      </c>
      <c r="F460">
        <v>0</v>
      </c>
      <c r="G460">
        <v>0</v>
      </c>
      <c r="H460">
        <v>0</v>
      </c>
      <c r="I460">
        <v>2.3983349999999999E-4</v>
      </c>
      <c r="J460">
        <v>0</v>
      </c>
      <c r="K460" s="1">
        <v>0.58383830271775705</v>
      </c>
      <c r="L460" s="1">
        <v>0.24418947000084601</v>
      </c>
      <c r="M460" s="1">
        <v>0</v>
      </c>
      <c r="N460" s="1">
        <v>0</v>
      </c>
      <c r="O460" s="1">
        <v>0</v>
      </c>
      <c r="P460" s="1">
        <v>0</v>
      </c>
      <c r="Q460" s="1">
        <v>0.17197222728139699</v>
      </c>
      <c r="R460" s="1">
        <v>0</v>
      </c>
      <c r="T460">
        <f t="shared" si="106"/>
        <v>0.17227222378196277</v>
      </c>
      <c r="U460">
        <f t="shared" si="107"/>
        <v>5.9628497259294075E-2</v>
      </c>
      <c r="V460">
        <f t="shared" si="108"/>
        <v>0</v>
      </c>
      <c r="W460">
        <f t="shared" si="109"/>
        <v>1.2205942185361045E-6</v>
      </c>
      <c r="X460">
        <f t="shared" si="110"/>
        <v>0</v>
      </c>
      <c r="Y460">
        <f t="shared" si="111"/>
        <v>0</v>
      </c>
      <c r="Z460">
        <f t="shared" si="112"/>
        <v>2.9574446956124465E-2</v>
      </c>
      <c r="AA460">
        <f t="shared" si="113"/>
        <v>0</v>
      </c>
    </row>
    <row r="461" spans="1:27" ht="14">
      <c r="A461">
        <v>60</v>
      </c>
      <c r="B461">
        <v>60</v>
      </c>
      <c r="C461">
        <v>4.1398800000000001E-4</v>
      </c>
      <c r="D461">
        <v>1.213673E-4</v>
      </c>
      <c r="E461">
        <v>0</v>
      </c>
      <c r="F461">
        <v>0</v>
      </c>
      <c r="G461">
        <v>0</v>
      </c>
      <c r="H461">
        <v>0</v>
      </c>
      <c r="I461">
        <v>8.742213E-4</v>
      </c>
      <c r="J461">
        <v>0</v>
      </c>
      <c r="K461" s="1">
        <v>0.29369670296740202</v>
      </c>
      <c r="L461" s="1">
        <v>8.6101954303157396E-2</v>
      </c>
      <c r="M461" s="1">
        <v>0</v>
      </c>
      <c r="N461" s="1">
        <v>0</v>
      </c>
      <c r="O461" s="1">
        <v>0</v>
      </c>
      <c r="P461" s="1">
        <v>0</v>
      </c>
      <c r="Q461" s="1">
        <v>0.62020134272944105</v>
      </c>
      <c r="R461" s="1">
        <v>0</v>
      </c>
      <c r="T461">
        <f t="shared" si="106"/>
        <v>0.46755964708752012</v>
      </c>
      <c r="U461">
        <f t="shared" si="107"/>
        <v>4.1870385371615068E-3</v>
      </c>
      <c r="V461">
        <f t="shared" si="108"/>
        <v>0</v>
      </c>
      <c r="W461">
        <f t="shared" si="109"/>
        <v>1.2663881980542485E-6</v>
      </c>
      <c r="X461">
        <f t="shared" si="110"/>
        <v>0</v>
      </c>
      <c r="Y461">
        <f t="shared" si="111"/>
        <v>0</v>
      </c>
      <c r="Z461">
        <f t="shared" si="112"/>
        <v>0.38464970552340161</v>
      </c>
      <c r="AA461">
        <f t="shared" si="113"/>
        <v>0</v>
      </c>
    </row>
    <row r="462" spans="1:27" ht="14">
      <c r="A462">
        <v>61</v>
      </c>
      <c r="B462">
        <v>61</v>
      </c>
      <c r="C462">
        <v>8.6643729999999995E-4</v>
      </c>
      <c r="D462">
        <v>4.9652220772199999E-5</v>
      </c>
      <c r="E462">
        <v>0</v>
      </c>
      <c r="F462">
        <v>0</v>
      </c>
      <c r="G462">
        <v>0</v>
      </c>
      <c r="H462">
        <v>0</v>
      </c>
      <c r="I462">
        <v>1.7946158999999999E-3</v>
      </c>
      <c r="J462">
        <v>0</v>
      </c>
      <c r="K462" s="1">
        <v>0.31963535888498601</v>
      </c>
      <c r="L462" s="1">
        <v>1.8317084693789999E-2</v>
      </c>
      <c r="M462" s="1">
        <v>0</v>
      </c>
      <c r="N462" s="1">
        <v>0</v>
      </c>
      <c r="O462" s="1">
        <v>0</v>
      </c>
      <c r="P462" s="1">
        <v>0</v>
      </c>
      <c r="Q462" s="1">
        <v>0.66204755642122404</v>
      </c>
      <c r="R462" s="1">
        <v>0</v>
      </c>
      <c r="T462">
        <f t="shared" si="106"/>
        <v>0.42306680848638417</v>
      </c>
      <c r="U462">
        <f t="shared" si="107"/>
        <v>1.1349981597446593E-4</v>
      </c>
      <c r="V462">
        <f t="shared" si="108"/>
        <v>0</v>
      </c>
      <c r="W462">
        <f t="shared" si="109"/>
        <v>9.1789196972879691E-7</v>
      </c>
      <c r="X462">
        <f t="shared" si="110"/>
        <v>0</v>
      </c>
      <c r="Y462">
        <f t="shared" si="111"/>
        <v>0</v>
      </c>
      <c r="Z462">
        <f t="shared" si="112"/>
        <v>0.43830696696331384</v>
      </c>
      <c r="AA462">
        <f t="shared" si="113"/>
        <v>0</v>
      </c>
    </row>
    <row r="463" spans="1:27" ht="14">
      <c r="A463">
        <v>62</v>
      </c>
      <c r="B463">
        <v>62</v>
      </c>
      <c r="C463">
        <v>8.2349633999999998E-3</v>
      </c>
      <c r="D463">
        <v>2.0627500000000001E-4</v>
      </c>
      <c r="E463">
        <v>0</v>
      </c>
      <c r="F463">
        <v>0</v>
      </c>
      <c r="G463">
        <v>0</v>
      </c>
      <c r="H463">
        <v>0</v>
      </c>
      <c r="I463">
        <v>1.9676622269999999E-5</v>
      </c>
      <c r="J463">
        <v>0</v>
      </c>
      <c r="K463" s="1">
        <v>0.97329465883119404</v>
      </c>
      <c r="L463" s="1">
        <v>2.4379750825656899E-2</v>
      </c>
      <c r="M463" s="1">
        <v>0</v>
      </c>
      <c r="N463" s="1">
        <v>0</v>
      </c>
      <c r="O463" s="1">
        <v>0</v>
      </c>
      <c r="P463" s="1">
        <v>0</v>
      </c>
      <c r="Q463" s="1">
        <v>2.3255903431495398E-3</v>
      </c>
      <c r="R463" s="1">
        <v>0</v>
      </c>
      <c r="T463">
        <f t="shared" si="106"/>
        <v>6.6164368041661959E-4</v>
      </c>
      <c r="U463">
        <f t="shared" si="107"/>
        <v>5.8140308278807249E-4</v>
      </c>
      <c r="V463">
        <f t="shared" si="108"/>
        <v>0</v>
      </c>
      <c r="W463">
        <f t="shared" si="109"/>
        <v>5.1187796642732202E-7</v>
      </c>
      <c r="X463">
        <f t="shared" si="110"/>
        <v>0</v>
      </c>
      <c r="Y463">
        <f t="shared" si="111"/>
        <v>0</v>
      </c>
      <c r="Z463">
        <f t="shared" si="112"/>
        <v>5.4083704441503946E-6</v>
      </c>
      <c r="AA463">
        <f t="shared" si="113"/>
        <v>0</v>
      </c>
    </row>
    <row r="464" spans="1:27" ht="14">
      <c r="A464">
        <v>63</v>
      </c>
      <c r="B464">
        <v>63</v>
      </c>
      <c r="C464">
        <v>8.951861E-4</v>
      </c>
      <c r="D464">
        <v>1.6518730000000001E-4</v>
      </c>
      <c r="E464">
        <v>0</v>
      </c>
      <c r="F464">
        <v>0</v>
      </c>
      <c r="G464">
        <v>0</v>
      </c>
      <c r="H464">
        <v>0</v>
      </c>
      <c r="I464">
        <v>2.0820220000000001E-4</v>
      </c>
      <c r="J464">
        <v>0</v>
      </c>
      <c r="K464" s="1">
        <v>0.70566239804706898</v>
      </c>
      <c r="L464" s="1">
        <v>0.13021478578020901</v>
      </c>
      <c r="M464" s="1">
        <v>0</v>
      </c>
      <c r="N464" s="1">
        <v>0</v>
      </c>
      <c r="O464" s="1">
        <v>0</v>
      </c>
      <c r="P464" s="1">
        <v>0</v>
      </c>
      <c r="Q464" s="1">
        <v>0.16412281617272201</v>
      </c>
      <c r="R464" s="1">
        <v>0</v>
      </c>
      <c r="T464">
        <f t="shared" si="106"/>
        <v>8.6167065336527987E-2</v>
      </c>
      <c r="U464">
        <f t="shared" si="107"/>
        <v>1.6955890435785721E-2</v>
      </c>
      <c r="V464">
        <f t="shared" si="108"/>
        <v>0</v>
      </c>
      <c r="W464">
        <f t="shared" si="109"/>
        <v>6.3255004397144698E-7</v>
      </c>
      <c r="X464">
        <f t="shared" si="110"/>
        <v>0</v>
      </c>
      <c r="Y464">
        <f t="shared" si="111"/>
        <v>0</v>
      </c>
      <c r="Z464">
        <f t="shared" si="112"/>
        <v>2.69362987884651E-2</v>
      </c>
      <c r="AA464">
        <f t="shared" si="113"/>
        <v>0</v>
      </c>
    </row>
    <row r="465" spans="1:27" ht="14">
      <c r="A465">
        <v>64</v>
      </c>
      <c r="B465">
        <v>64</v>
      </c>
      <c r="C465">
        <v>6.6180440000000002E-4</v>
      </c>
      <c r="D465">
        <v>7.7839357114499997E-5</v>
      </c>
      <c r="E465">
        <v>0</v>
      </c>
      <c r="F465">
        <v>0</v>
      </c>
      <c r="G465">
        <v>0</v>
      </c>
      <c r="H465">
        <v>0</v>
      </c>
      <c r="I465">
        <v>9.5106439999999997E-4</v>
      </c>
      <c r="J465">
        <v>0</v>
      </c>
      <c r="K465" s="1">
        <v>0.39143621400010797</v>
      </c>
      <c r="L465" s="1">
        <v>4.6039499358272999E-2</v>
      </c>
      <c r="M465" s="1">
        <v>0</v>
      </c>
      <c r="N465" s="1">
        <v>0</v>
      </c>
      <c r="O465" s="1">
        <v>0</v>
      </c>
      <c r="P465" s="1">
        <v>0</v>
      </c>
      <c r="Q465" s="1">
        <v>0.56252428664161902</v>
      </c>
      <c r="R465" s="1">
        <v>0</v>
      </c>
      <c r="T465">
        <f t="shared" si="106"/>
        <v>0.30363463887185205</v>
      </c>
      <c r="U465">
        <f t="shared" si="107"/>
        <v>1.1375275275773637E-4</v>
      </c>
      <c r="V465">
        <f t="shared" si="108"/>
        <v>0</v>
      </c>
      <c r="W465">
        <f t="shared" si="109"/>
        <v>6.8602894119108855E-7</v>
      </c>
      <c r="X465">
        <f t="shared" si="110"/>
        <v>0</v>
      </c>
      <c r="Y465">
        <f t="shared" si="111"/>
        <v>0</v>
      </c>
      <c r="Z465">
        <f t="shared" si="112"/>
        <v>0.31643357306166237</v>
      </c>
      <c r="AA465">
        <f t="shared" si="113"/>
        <v>0</v>
      </c>
    </row>
    <row r="466" spans="1:27" ht="14">
      <c r="A466">
        <v>65</v>
      </c>
      <c r="B466">
        <v>65</v>
      </c>
      <c r="C466">
        <v>4.4209080000000002E-4</v>
      </c>
      <c r="D466">
        <v>4.6386563036800003E-6</v>
      </c>
      <c r="E466">
        <v>0</v>
      </c>
      <c r="F466">
        <v>0</v>
      </c>
      <c r="G466">
        <v>0</v>
      </c>
      <c r="H466">
        <v>0</v>
      </c>
      <c r="I466">
        <v>1.1083164E-3</v>
      </c>
      <c r="J466">
        <v>0</v>
      </c>
      <c r="K466" s="1">
        <v>0.28429438155016401</v>
      </c>
      <c r="L466" s="1">
        <v>2.9829707496253602E-3</v>
      </c>
      <c r="M466" s="1">
        <v>0</v>
      </c>
      <c r="N466" s="1">
        <v>0</v>
      </c>
      <c r="O466" s="1">
        <v>0</v>
      </c>
      <c r="P466" s="1">
        <v>0</v>
      </c>
      <c r="Q466" s="1">
        <v>0.71272264770021099</v>
      </c>
      <c r="R466" s="1">
        <v>0</v>
      </c>
      <c r="T466">
        <f t="shared" ref="T466:T497" si="114">(K466-K68)^2</f>
        <v>0.45867040492583533</v>
      </c>
      <c r="U466">
        <f t="shared" ref="U466:U497" si="115">(L466-L68)^2</f>
        <v>1.257004752428293E-3</v>
      </c>
      <c r="V466">
        <f t="shared" ref="V466:V497" si="116">(M466-M68)^2</f>
        <v>0</v>
      </c>
      <c r="W466">
        <f t="shared" ref="W466:W497" si="117">(N466-N68)^2</f>
        <v>2.65245957482499E-10</v>
      </c>
      <c r="X466">
        <f t="shared" ref="X466:X497" si="118">(O466-O68)^2</f>
        <v>0</v>
      </c>
      <c r="Y466">
        <f t="shared" ref="Y466:Y497" si="119">(P466-P68)^2</f>
        <v>0</v>
      </c>
      <c r="Z466">
        <f t="shared" ref="Z466:Z497" si="120">(Q466-Q68)^2</f>
        <v>0.50797357254479902</v>
      </c>
      <c r="AA466">
        <f t="shared" ref="AA466:AA497" si="121">(R466-R68)^2</f>
        <v>0</v>
      </c>
    </row>
    <row r="467" spans="1:27" ht="14">
      <c r="A467">
        <v>66</v>
      </c>
      <c r="B467">
        <v>66</v>
      </c>
      <c r="C467">
        <v>1.51320958E-2</v>
      </c>
      <c r="D467">
        <v>2.69924675667E-5</v>
      </c>
      <c r="E467">
        <v>0</v>
      </c>
      <c r="F467">
        <v>0</v>
      </c>
      <c r="G467">
        <v>0</v>
      </c>
      <c r="H467">
        <v>0</v>
      </c>
      <c r="I467">
        <v>1.3108759999999999E-4</v>
      </c>
      <c r="J467">
        <v>0</v>
      </c>
      <c r="K467" s="1">
        <v>0.98966133097906195</v>
      </c>
      <c r="L467" s="1">
        <v>1.7653470961021499E-3</v>
      </c>
      <c r="M467" s="1">
        <v>0</v>
      </c>
      <c r="N467" s="1">
        <v>0</v>
      </c>
      <c r="O467" s="1">
        <v>0</v>
      </c>
      <c r="P467" s="1">
        <v>0</v>
      </c>
      <c r="Q467" s="1">
        <v>8.5733219248354808E-3</v>
      </c>
      <c r="R467" s="1">
        <v>0</v>
      </c>
      <c r="T467">
        <f t="shared" si="114"/>
        <v>1.5306745354718833E-4</v>
      </c>
      <c r="U467">
        <f t="shared" si="115"/>
        <v>4.1475045577100625E-4</v>
      </c>
      <c r="V467">
        <f t="shared" si="116"/>
        <v>0</v>
      </c>
      <c r="W467">
        <f t="shared" si="117"/>
        <v>3.3633284517841785E-7</v>
      </c>
      <c r="X467">
        <f t="shared" si="118"/>
        <v>0</v>
      </c>
      <c r="Y467">
        <f t="shared" si="119"/>
        <v>0</v>
      </c>
      <c r="Z467">
        <f t="shared" si="120"/>
        <v>7.3501848826864753E-5</v>
      </c>
      <c r="AA467">
        <f t="shared" si="121"/>
        <v>0</v>
      </c>
    </row>
    <row r="468" spans="1:27" ht="14">
      <c r="A468">
        <v>67</v>
      </c>
      <c r="B468">
        <v>67</v>
      </c>
      <c r="C468">
        <v>1.4690117999999999E-3</v>
      </c>
      <c r="D468">
        <v>5.3303089999999997E-4</v>
      </c>
      <c r="E468">
        <v>0</v>
      </c>
      <c r="F468">
        <v>0</v>
      </c>
      <c r="G468">
        <v>0</v>
      </c>
      <c r="H468">
        <v>0</v>
      </c>
      <c r="I468">
        <v>2.0883314394700002E-5</v>
      </c>
      <c r="J468">
        <v>0</v>
      </c>
      <c r="K468" s="1">
        <v>0.72618167424158497</v>
      </c>
      <c r="L468" s="1">
        <v>0.26349500486279198</v>
      </c>
      <c r="M468" s="1">
        <v>0</v>
      </c>
      <c r="N468" s="1">
        <v>0</v>
      </c>
      <c r="O468" s="1">
        <v>0</v>
      </c>
      <c r="P468" s="1">
        <v>0</v>
      </c>
      <c r="Q468" s="1">
        <v>1.0323320895622899E-2</v>
      </c>
      <c r="R468" s="1">
        <v>0</v>
      </c>
      <c r="T468">
        <f t="shared" si="114"/>
        <v>6.7734350897737591E-2</v>
      </c>
      <c r="U468">
        <f t="shared" si="115"/>
        <v>6.2954241706359965E-2</v>
      </c>
      <c r="V468">
        <f t="shared" si="116"/>
        <v>0</v>
      </c>
      <c r="W468">
        <f t="shared" si="117"/>
        <v>9.4462990401261113E-7</v>
      </c>
      <c r="X468">
        <f t="shared" si="118"/>
        <v>0</v>
      </c>
      <c r="Y468">
        <f t="shared" si="119"/>
        <v>0</v>
      </c>
      <c r="Z468">
        <f t="shared" si="120"/>
        <v>1.0657095431400437E-4</v>
      </c>
      <c r="AA468">
        <f t="shared" si="121"/>
        <v>0</v>
      </c>
    </row>
    <row r="469" spans="1:27" ht="14">
      <c r="A469">
        <v>68</v>
      </c>
      <c r="B469">
        <v>68</v>
      </c>
      <c r="C469">
        <v>1.017989E-4</v>
      </c>
      <c r="D469">
        <v>4.3473029999999997E-4</v>
      </c>
      <c r="E469">
        <v>5.4300485049199997E-8</v>
      </c>
      <c r="F469">
        <v>0</v>
      </c>
      <c r="G469">
        <v>0</v>
      </c>
      <c r="H469">
        <v>0</v>
      </c>
      <c r="I469">
        <v>4.5702740000000001E-4</v>
      </c>
      <c r="J469">
        <v>0</v>
      </c>
      <c r="K469" s="1">
        <v>0.10245348551460599</v>
      </c>
      <c r="L469" s="1">
        <v>0.437525695207026</v>
      </c>
      <c r="M469" s="1">
        <v>5.4649647082869402E-5</v>
      </c>
      <c r="N469" s="1">
        <v>0</v>
      </c>
      <c r="O469" s="1">
        <v>0</v>
      </c>
      <c r="P469" s="1">
        <v>0</v>
      </c>
      <c r="Q469" s="1">
        <v>0.459966169631285</v>
      </c>
      <c r="R469" s="1">
        <v>0</v>
      </c>
      <c r="T469">
        <f t="shared" si="114"/>
        <v>0.79382356692233647</v>
      </c>
      <c r="U469">
        <f t="shared" si="115"/>
        <v>0.18673023302504377</v>
      </c>
      <c r="V469">
        <f t="shared" si="116"/>
        <v>2.9865839262821761E-9</v>
      </c>
      <c r="W469">
        <f t="shared" si="117"/>
        <v>1.3829450002897633E-6</v>
      </c>
      <c r="X469">
        <f t="shared" si="118"/>
        <v>0</v>
      </c>
      <c r="Y469">
        <f t="shared" si="119"/>
        <v>0</v>
      </c>
      <c r="Z469">
        <f t="shared" si="120"/>
        <v>0.21156887720527606</v>
      </c>
      <c r="AA469">
        <f t="shared" si="121"/>
        <v>0</v>
      </c>
    </row>
    <row r="470" spans="1:27" ht="14">
      <c r="A470">
        <v>69</v>
      </c>
      <c r="B470">
        <v>69</v>
      </c>
      <c r="C470">
        <v>5.1676969999999995E-4</v>
      </c>
      <c r="D470">
        <v>0</v>
      </c>
      <c r="E470">
        <v>1.25450875985E-6</v>
      </c>
      <c r="F470">
        <v>0</v>
      </c>
      <c r="G470">
        <v>0</v>
      </c>
      <c r="H470">
        <v>0</v>
      </c>
      <c r="I470">
        <v>1.2018398E-3</v>
      </c>
      <c r="J470">
        <v>0</v>
      </c>
      <c r="K470" s="1">
        <v>0.300471256662106</v>
      </c>
      <c r="L470" s="1">
        <v>0</v>
      </c>
      <c r="M470" s="1">
        <v>7.2942322966255599E-4</v>
      </c>
      <c r="N470" s="1">
        <v>0</v>
      </c>
      <c r="O470" s="1">
        <v>0</v>
      </c>
      <c r="P470" s="1">
        <v>0</v>
      </c>
      <c r="Q470" s="1">
        <v>0.69879932010823098</v>
      </c>
      <c r="R470" s="1">
        <v>0</v>
      </c>
      <c r="T470">
        <f t="shared" si="114"/>
        <v>0.47799621962150396</v>
      </c>
      <c r="U470">
        <f t="shared" si="115"/>
        <v>4.9106848437966531E-5</v>
      </c>
      <c r="V470">
        <f t="shared" si="116"/>
        <v>5.3205824797135389E-7</v>
      </c>
      <c r="W470">
        <f t="shared" si="117"/>
        <v>1.3188426000442877E-6</v>
      </c>
      <c r="X470">
        <f t="shared" si="118"/>
        <v>0</v>
      </c>
      <c r="Y470">
        <f t="shared" si="119"/>
        <v>0</v>
      </c>
      <c r="Z470">
        <f t="shared" si="120"/>
        <v>0.48832048978372589</v>
      </c>
      <c r="AA470">
        <f t="shared" si="121"/>
        <v>0</v>
      </c>
    </row>
    <row r="471" spans="1:27" ht="14">
      <c r="A471">
        <v>70</v>
      </c>
      <c r="B471">
        <v>70</v>
      </c>
      <c r="C471">
        <v>1.7658960899999999E-2</v>
      </c>
      <c r="D471">
        <v>6.3485850999999999E-3</v>
      </c>
      <c r="E471">
        <v>2.47984171466E-5</v>
      </c>
      <c r="F471">
        <v>0</v>
      </c>
      <c r="G471">
        <v>0</v>
      </c>
      <c r="H471">
        <v>0</v>
      </c>
      <c r="I471">
        <v>9.9331117642899994E-5</v>
      </c>
      <c r="J471">
        <v>0</v>
      </c>
      <c r="K471" s="1">
        <v>0.73177516722955704</v>
      </c>
      <c r="L471" s="1">
        <v>0.26308099041227101</v>
      </c>
      <c r="M471" s="1">
        <v>1.0276293128029699E-3</v>
      </c>
      <c r="N471" s="1">
        <v>0</v>
      </c>
      <c r="O471" s="1">
        <v>0</v>
      </c>
      <c r="P471" s="1">
        <v>0</v>
      </c>
      <c r="Q471" s="1">
        <v>4.1162130453684803E-3</v>
      </c>
      <c r="R471" s="1">
        <v>0</v>
      </c>
      <c r="T471">
        <f t="shared" si="114"/>
        <v>7.1184300814268547E-2</v>
      </c>
      <c r="U471">
        <f t="shared" si="115"/>
        <v>6.9155320761520298E-2</v>
      </c>
      <c r="V471">
        <f t="shared" si="116"/>
        <v>1.0560220045319042E-6</v>
      </c>
      <c r="W471">
        <f t="shared" si="117"/>
        <v>1.726524644509719E-6</v>
      </c>
      <c r="X471">
        <f t="shared" si="118"/>
        <v>0</v>
      </c>
      <c r="Y471">
        <f t="shared" si="119"/>
        <v>0</v>
      </c>
      <c r="Z471">
        <f t="shared" si="120"/>
        <v>1.6943209834861658E-5</v>
      </c>
      <c r="AA471">
        <f t="shared" si="121"/>
        <v>0</v>
      </c>
    </row>
    <row r="472" spans="1:27" ht="14">
      <c r="A472">
        <v>71</v>
      </c>
      <c r="B472">
        <v>71</v>
      </c>
      <c r="C472">
        <v>1.3273771000000001E-3</v>
      </c>
      <c r="D472">
        <v>3.8253713999999999E-3</v>
      </c>
      <c r="E472">
        <v>1.420561E-4</v>
      </c>
      <c r="F472">
        <v>0</v>
      </c>
      <c r="G472">
        <v>0</v>
      </c>
      <c r="H472">
        <v>0</v>
      </c>
      <c r="I472">
        <v>1.0222369E-3</v>
      </c>
      <c r="J472">
        <v>0</v>
      </c>
      <c r="K472" s="1">
        <v>0.210126385903908</v>
      </c>
      <c r="L472" s="1">
        <v>0.60556375955421504</v>
      </c>
      <c r="M472" s="1">
        <v>2.24877579164234E-2</v>
      </c>
      <c r="N472" s="1">
        <v>0</v>
      </c>
      <c r="O472" s="1">
        <v>0</v>
      </c>
      <c r="P472" s="1">
        <v>0</v>
      </c>
      <c r="Q472" s="1">
        <v>0.16182209662545399</v>
      </c>
      <c r="R472" s="1">
        <v>0</v>
      </c>
      <c r="T472">
        <f t="shared" si="114"/>
        <v>0.61948170823085391</v>
      </c>
      <c r="U472">
        <f t="shared" si="115"/>
        <v>0.36512709088902462</v>
      </c>
      <c r="V472">
        <f t="shared" si="116"/>
        <v>5.0569925610766326E-4</v>
      </c>
      <c r="W472">
        <f t="shared" si="117"/>
        <v>2.2371850401586737E-6</v>
      </c>
      <c r="X472">
        <f t="shared" si="118"/>
        <v>0</v>
      </c>
      <c r="Y472">
        <f t="shared" si="119"/>
        <v>0</v>
      </c>
      <c r="Z472">
        <f t="shared" si="120"/>
        <v>2.6186390956257768E-2</v>
      </c>
      <c r="AA472">
        <f t="shared" si="121"/>
        <v>0</v>
      </c>
    </row>
    <row r="473" spans="1:27" ht="14">
      <c r="A473">
        <v>72</v>
      </c>
      <c r="B473">
        <v>72</v>
      </c>
      <c r="C473">
        <v>2.8494280999999998E-3</v>
      </c>
      <c r="D473">
        <v>1.2876979000000001E-3</v>
      </c>
      <c r="E473">
        <v>1.3124769999999999E-4</v>
      </c>
      <c r="F473">
        <v>0</v>
      </c>
      <c r="G473">
        <v>0</v>
      </c>
      <c r="H473">
        <v>0</v>
      </c>
      <c r="I473">
        <v>2.0844227000000001E-3</v>
      </c>
      <c r="J473">
        <v>0</v>
      </c>
      <c r="K473" s="1">
        <v>0.44853131134503199</v>
      </c>
      <c r="L473" s="1">
        <v>0.20269780722076999</v>
      </c>
      <c r="M473" s="1">
        <v>2.0659830999778299E-2</v>
      </c>
      <c r="N473" s="1">
        <v>0</v>
      </c>
      <c r="O473" s="1">
        <v>0</v>
      </c>
      <c r="P473" s="1">
        <v>0</v>
      </c>
      <c r="Q473" s="1">
        <v>0.32811105043442002</v>
      </c>
      <c r="R473" s="1">
        <v>0</v>
      </c>
      <c r="T473">
        <f t="shared" si="114"/>
        <v>0.29295681057593864</v>
      </c>
      <c r="U473">
        <f t="shared" si="115"/>
        <v>3.7627383870635606E-2</v>
      </c>
      <c r="V473">
        <f t="shared" si="116"/>
        <v>4.2682861693940036E-4</v>
      </c>
      <c r="W473">
        <f t="shared" si="117"/>
        <v>2.2315147999142498E-6</v>
      </c>
      <c r="X473">
        <f t="shared" si="118"/>
        <v>0</v>
      </c>
      <c r="Y473">
        <f t="shared" si="119"/>
        <v>0</v>
      </c>
      <c r="Z473">
        <f t="shared" si="120"/>
        <v>0.10765686141717852</v>
      </c>
      <c r="AA473">
        <f t="shared" si="121"/>
        <v>0</v>
      </c>
    </row>
    <row r="474" spans="1:27" ht="14">
      <c r="A474">
        <v>73</v>
      </c>
      <c r="B474">
        <v>73</v>
      </c>
      <c r="C474">
        <v>2.2323690000000001E-3</v>
      </c>
      <c r="D474">
        <v>1.3262265E-3</v>
      </c>
      <c r="E474">
        <v>9.8839753503799998E-5</v>
      </c>
      <c r="F474">
        <v>0</v>
      </c>
      <c r="G474">
        <v>0</v>
      </c>
      <c r="H474">
        <v>0</v>
      </c>
      <c r="I474">
        <v>3.5381868999999999E-3</v>
      </c>
      <c r="J474">
        <v>0</v>
      </c>
      <c r="K474" s="1">
        <v>0.31023988647221901</v>
      </c>
      <c r="L474" s="1">
        <v>0.18431019190664599</v>
      </c>
      <c r="M474" s="1">
        <v>1.37360955585573E-2</v>
      </c>
      <c r="N474" s="1">
        <v>0</v>
      </c>
      <c r="O474" s="1">
        <v>0</v>
      </c>
      <c r="P474" s="1">
        <v>0</v>
      </c>
      <c r="Q474" s="1">
        <v>0.49171382606257802</v>
      </c>
      <c r="R474" s="1">
        <v>0</v>
      </c>
      <c r="T474">
        <f t="shared" si="114"/>
        <v>0.4563021930969906</v>
      </c>
      <c r="U474">
        <f t="shared" si="115"/>
        <v>2.9382597334254291E-2</v>
      </c>
      <c r="V474">
        <f t="shared" si="116"/>
        <v>1.8868032119381757E-4</v>
      </c>
      <c r="W474">
        <f t="shared" si="117"/>
        <v>1.8550729726294802E-6</v>
      </c>
      <c r="X474">
        <f t="shared" si="118"/>
        <v>0</v>
      </c>
      <c r="Y474">
        <f t="shared" si="119"/>
        <v>0</v>
      </c>
      <c r="Z474">
        <f t="shared" si="120"/>
        <v>0.24178248674109923</v>
      </c>
      <c r="AA474">
        <f t="shared" si="121"/>
        <v>0</v>
      </c>
    </row>
    <row r="475" spans="1:27" ht="14">
      <c r="A475">
        <v>74</v>
      </c>
      <c r="B475">
        <v>74</v>
      </c>
      <c r="C475">
        <v>1.6208599E-3</v>
      </c>
      <c r="D475">
        <v>3.0167174000000001E-3</v>
      </c>
      <c r="E475">
        <v>8.7430338117699998E-5</v>
      </c>
      <c r="F475">
        <v>0</v>
      </c>
      <c r="G475">
        <v>0</v>
      </c>
      <c r="H475">
        <v>0</v>
      </c>
      <c r="I475">
        <v>4.0935053000000004E-3</v>
      </c>
      <c r="J475">
        <v>0</v>
      </c>
      <c r="K475" s="1">
        <v>0.18380195293402499</v>
      </c>
      <c r="L475" s="1">
        <v>0.34208912785741302</v>
      </c>
      <c r="M475" s="1">
        <v>9.9144083283912408E-3</v>
      </c>
      <c r="N475" s="1">
        <v>0</v>
      </c>
      <c r="O475" s="1">
        <v>0</v>
      </c>
      <c r="P475" s="1">
        <v>0</v>
      </c>
      <c r="Q475" s="1">
        <v>0.46419451088017</v>
      </c>
      <c r="R475" s="1">
        <v>0</v>
      </c>
      <c r="T475">
        <f t="shared" si="114"/>
        <v>0.62505096765551904</v>
      </c>
      <c r="U475">
        <f t="shared" si="115"/>
        <v>0.10097385624295821</v>
      </c>
      <c r="V475">
        <f t="shared" si="116"/>
        <v>9.8295492502073595E-5</v>
      </c>
      <c r="W475">
        <f t="shared" si="117"/>
        <v>1.6157136792903974E-6</v>
      </c>
      <c r="X475">
        <f t="shared" si="118"/>
        <v>0</v>
      </c>
      <c r="Y475">
        <f t="shared" si="119"/>
        <v>0</v>
      </c>
      <c r="Z475">
        <f t="shared" si="120"/>
        <v>0.21547654393128027</v>
      </c>
      <c r="AA475">
        <f t="shared" si="121"/>
        <v>0</v>
      </c>
    </row>
    <row r="476" spans="1:27" ht="14">
      <c r="A476">
        <v>75</v>
      </c>
      <c r="B476">
        <v>75</v>
      </c>
      <c r="C476">
        <v>1.5973904000000001E-3</v>
      </c>
      <c r="D476">
        <v>3.2802919999999999E-4</v>
      </c>
      <c r="E476">
        <v>1.6865289999999999E-4</v>
      </c>
      <c r="F476">
        <v>0</v>
      </c>
      <c r="G476">
        <v>0</v>
      </c>
      <c r="H476">
        <v>0</v>
      </c>
      <c r="I476">
        <v>2.7571725000000002E-3</v>
      </c>
      <c r="J476">
        <v>0</v>
      </c>
      <c r="K476" s="1">
        <v>0.32927432030334502</v>
      </c>
      <c r="L476" s="1">
        <v>6.7617529108507199E-2</v>
      </c>
      <c r="M476" s="1">
        <v>3.47648696365572E-2</v>
      </c>
      <c r="N476" s="1">
        <v>0</v>
      </c>
      <c r="O476" s="1">
        <v>0</v>
      </c>
      <c r="P476" s="1">
        <v>0</v>
      </c>
      <c r="Q476" s="1">
        <v>0.56834328095159103</v>
      </c>
      <c r="R476" s="1">
        <v>0</v>
      </c>
      <c r="T476">
        <f t="shared" si="114"/>
        <v>0.41710350921284012</v>
      </c>
      <c r="U476">
        <f t="shared" si="115"/>
        <v>1.9042995207713073E-3</v>
      </c>
      <c r="V476">
        <f t="shared" si="116"/>
        <v>1.2085961608468167E-3</v>
      </c>
      <c r="W476">
        <f t="shared" si="117"/>
        <v>8.2977257657774521E-7</v>
      </c>
      <c r="X476">
        <f t="shared" si="118"/>
        <v>0</v>
      </c>
      <c r="Y476">
        <f t="shared" si="119"/>
        <v>0</v>
      </c>
      <c r="Z476">
        <f t="shared" si="120"/>
        <v>0.32301408500281914</v>
      </c>
      <c r="AA476">
        <f t="shared" si="121"/>
        <v>0</v>
      </c>
    </row>
    <row r="477" spans="1:27" ht="14">
      <c r="A477">
        <v>76</v>
      </c>
      <c r="B477">
        <v>76</v>
      </c>
      <c r="C477">
        <v>6.0887169E-3</v>
      </c>
      <c r="D477">
        <v>2.8850769999999999E-4</v>
      </c>
      <c r="E477">
        <v>2.5275791717599999E-5</v>
      </c>
      <c r="F477">
        <v>0</v>
      </c>
      <c r="G477">
        <v>0</v>
      </c>
      <c r="H477">
        <v>0</v>
      </c>
      <c r="I477">
        <v>4.6718361E-3</v>
      </c>
      <c r="J477">
        <v>0</v>
      </c>
      <c r="K477" s="1">
        <v>0.54980421667281798</v>
      </c>
      <c r="L477" s="1">
        <v>2.6051917441353899E-2</v>
      </c>
      <c r="M477" s="1">
        <v>2.2823752679452698E-3</v>
      </c>
      <c r="N477" s="1">
        <v>0</v>
      </c>
      <c r="O477" s="1">
        <v>0</v>
      </c>
      <c r="P477" s="1">
        <v>0</v>
      </c>
      <c r="Q477" s="1">
        <v>0.42186149061788297</v>
      </c>
      <c r="R477" s="1">
        <v>0</v>
      </c>
      <c r="T477">
        <f t="shared" si="114"/>
        <v>0.16013069880783504</v>
      </c>
      <c r="U477">
        <f t="shared" si="115"/>
        <v>5.456981320077467E-4</v>
      </c>
      <c r="V477">
        <f t="shared" si="116"/>
        <v>5.2092368637282421E-6</v>
      </c>
      <c r="W477">
        <f t="shared" si="117"/>
        <v>3.8482557006585248E-7</v>
      </c>
      <c r="X477">
        <f t="shared" si="118"/>
        <v>0</v>
      </c>
      <c r="Y477">
        <f t="shared" si="119"/>
        <v>0</v>
      </c>
      <c r="Z477">
        <f t="shared" si="120"/>
        <v>0.17796711726634215</v>
      </c>
      <c r="AA477">
        <f t="shared" si="121"/>
        <v>0</v>
      </c>
    </row>
    <row r="478" spans="1:27" ht="14">
      <c r="A478">
        <v>77</v>
      </c>
      <c r="B478">
        <v>77</v>
      </c>
      <c r="C478">
        <v>5.2787269E-3</v>
      </c>
      <c r="D478">
        <v>1.1369494000000001E-3</v>
      </c>
      <c r="E478">
        <v>1.69071849563E-5</v>
      </c>
      <c r="F478">
        <v>0</v>
      </c>
      <c r="G478">
        <v>0</v>
      </c>
      <c r="H478">
        <v>0</v>
      </c>
      <c r="I478">
        <v>5.6422575000000001E-3</v>
      </c>
      <c r="J478">
        <v>0</v>
      </c>
      <c r="K478" s="1">
        <v>0.43716740506782797</v>
      </c>
      <c r="L478" s="1">
        <v>9.4158540175932198E-2</v>
      </c>
      <c r="M478" s="1">
        <v>1.4001993879144399E-3</v>
      </c>
      <c r="N478" s="1">
        <v>0</v>
      </c>
      <c r="O478" s="1">
        <v>0</v>
      </c>
      <c r="P478" s="1">
        <v>0</v>
      </c>
      <c r="Q478" s="1">
        <v>0.467273855368326</v>
      </c>
      <c r="R478" s="1">
        <v>0</v>
      </c>
      <c r="T478">
        <f t="shared" si="114"/>
        <v>0.2609978077542438</v>
      </c>
      <c r="U478">
        <f t="shared" si="115"/>
        <v>1.7851402124318787E-3</v>
      </c>
      <c r="V478">
        <f t="shared" si="116"/>
        <v>1.9605583259159724E-6</v>
      </c>
      <c r="W478">
        <f t="shared" si="117"/>
        <v>2.0728896968739916E-9</v>
      </c>
      <c r="X478">
        <f t="shared" si="118"/>
        <v>0</v>
      </c>
      <c r="Y478">
        <f t="shared" si="119"/>
        <v>0</v>
      </c>
      <c r="Z478">
        <f t="shared" si="120"/>
        <v>0.21834485591077923</v>
      </c>
      <c r="AA478">
        <f t="shared" si="121"/>
        <v>0</v>
      </c>
    </row>
    <row r="479" spans="1:27" ht="14">
      <c r="A479">
        <v>78</v>
      </c>
      <c r="B479">
        <v>78</v>
      </c>
      <c r="C479">
        <v>1.03716443E-2</v>
      </c>
      <c r="D479">
        <v>2.5093842E-3</v>
      </c>
      <c r="E479">
        <v>1.23289272069E-5</v>
      </c>
      <c r="F479">
        <v>0</v>
      </c>
      <c r="G479">
        <v>0</v>
      </c>
      <c r="H479">
        <v>0</v>
      </c>
      <c r="I479">
        <v>2.1391145999999999E-3</v>
      </c>
      <c r="J479">
        <v>0</v>
      </c>
      <c r="K479" s="1">
        <v>0.68994934972961297</v>
      </c>
      <c r="L479" s="1">
        <v>0.16693090766830099</v>
      </c>
      <c r="M479" s="1">
        <v>8.2015301173261304E-4</v>
      </c>
      <c r="N479" s="1">
        <v>0</v>
      </c>
      <c r="O479" s="1">
        <v>0</v>
      </c>
      <c r="P479" s="1">
        <v>0</v>
      </c>
      <c r="Q479" s="1">
        <v>0.14229958959035299</v>
      </c>
      <c r="R479" s="1">
        <v>0</v>
      </c>
      <c r="T479">
        <f t="shared" si="114"/>
        <v>5.5646069135753047E-2</v>
      </c>
      <c r="U479">
        <f t="shared" si="115"/>
        <v>8.6954859848391314E-3</v>
      </c>
      <c r="V479">
        <f t="shared" si="116"/>
        <v>6.7265096265407569E-7</v>
      </c>
      <c r="W479">
        <f t="shared" si="117"/>
        <v>2.2575971218132142E-7</v>
      </c>
      <c r="X479">
        <f t="shared" si="118"/>
        <v>0</v>
      </c>
      <c r="Y479">
        <f t="shared" si="119"/>
        <v>0</v>
      </c>
      <c r="Z479">
        <f t="shared" si="120"/>
        <v>2.0249173197582897E-2</v>
      </c>
      <c r="AA479">
        <f t="shared" si="121"/>
        <v>0</v>
      </c>
    </row>
    <row r="480" spans="1:27" ht="14">
      <c r="A480">
        <v>79</v>
      </c>
      <c r="B480">
        <v>79</v>
      </c>
      <c r="C480">
        <v>4.8955648999999997E-3</v>
      </c>
      <c r="D480">
        <v>2.1116070000000002E-3</v>
      </c>
      <c r="E480">
        <v>3.5071655006099999E-6</v>
      </c>
      <c r="F480">
        <v>0</v>
      </c>
      <c r="G480">
        <v>0</v>
      </c>
      <c r="H480">
        <v>0</v>
      </c>
      <c r="I480">
        <v>1.9813404E-3</v>
      </c>
      <c r="J480">
        <v>0</v>
      </c>
      <c r="K480" s="1">
        <v>0.54443441974104401</v>
      </c>
      <c r="L480" s="1">
        <v>0.234831230971144</v>
      </c>
      <c r="M480" s="1">
        <v>3.9003090619029802E-4</v>
      </c>
      <c r="N480" s="1">
        <v>0</v>
      </c>
      <c r="O480" s="1">
        <v>0</v>
      </c>
      <c r="P480" s="1">
        <v>0</v>
      </c>
      <c r="Q480" s="1">
        <v>0.220344318381621</v>
      </c>
      <c r="R480" s="1">
        <v>0</v>
      </c>
      <c r="T480">
        <f t="shared" si="114"/>
        <v>0.20268761896180645</v>
      </c>
      <c r="U480">
        <f t="shared" si="115"/>
        <v>5.3704779976183607E-2</v>
      </c>
      <c r="V480">
        <f t="shared" si="116"/>
        <v>1.5212410778362505E-7</v>
      </c>
      <c r="W480">
        <f t="shared" si="117"/>
        <v>5.147679843160526E-6</v>
      </c>
      <c r="X480">
        <f t="shared" si="118"/>
        <v>0</v>
      </c>
      <c r="Y480">
        <f t="shared" si="119"/>
        <v>0</v>
      </c>
      <c r="Z480">
        <f t="shared" si="120"/>
        <v>4.8551618643061158E-2</v>
      </c>
      <c r="AA480">
        <f t="shared" si="121"/>
        <v>0</v>
      </c>
    </row>
    <row r="481" spans="1:27" ht="14">
      <c r="A481">
        <v>80</v>
      </c>
      <c r="B481">
        <v>80</v>
      </c>
      <c r="C481">
        <v>6.3318087000000002E-3</v>
      </c>
      <c r="D481">
        <v>1.6304894000000001E-3</v>
      </c>
      <c r="E481">
        <v>1.90542177586E-8</v>
      </c>
      <c r="F481">
        <v>0</v>
      </c>
      <c r="G481">
        <v>0</v>
      </c>
      <c r="H481">
        <v>0</v>
      </c>
      <c r="I481">
        <v>3.3892267000000002E-3</v>
      </c>
      <c r="J481">
        <v>0</v>
      </c>
      <c r="K481" s="1">
        <v>0.557792735624006</v>
      </c>
      <c r="L481" s="1">
        <v>0.143635916042749</v>
      </c>
      <c r="M481" s="1">
        <v>1.67855738420288E-6</v>
      </c>
      <c r="N481" s="1">
        <v>0</v>
      </c>
      <c r="O481" s="1">
        <v>0</v>
      </c>
      <c r="P481" s="1">
        <v>0</v>
      </c>
      <c r="Q481" s="1">
        <v>0.29856966977586102</v>
      </c>
      <c r="R481" s="1">
        <v>0</v>
      </c>
      <c r="T481">
        <f t="shared" si="114"/>
        <v>0.17051529337384366</v>
      </c>
      <c r="U481">
        <f t="shared" si="115"/>
        <v>1.3577996960988123E-2</v>
      </c>
      <c r="V481">
        <f t="shared" si="116"/>
        <v>2.8175548920620148E-12</v>
      </c>
      <c r="W481">
        <f t="shared" si="117"/>
        <v>4.6700767614652721E-6</v>
      </c>
      <c r="X481">
        <f t="shared" si="118"/>
        <v>0</v>
      </c>
      <c r="Y481">
        <f t="shared" si="119"/>
        <v>0</v>
      </c>
      <c r="Z481">
        <f t="shared" si="120"/>
        <v>8.9143847710066698E-2</v>
      </c>
      <c r="AA481">
        <f t="shared" si="121"/>
        <v>0</v>
      </c>
    </row>
    <row r="482" spans="1:27" ht="14">
      <c r="A482">
        <v>81</v>
      </c>
      <c r="B482">
        <v>81</v>
      </c>
      <c r="C482">
        <v>1.1373692999999999E-3</v>
      </c>
      <c r="D482">
        <v>1.5176421000000001E-3</v>
      </c>
      <c r="E482">
        <v>0</v>
      </c>
      <c r="F482">
        <v>0</v>
      </c>
      <c r="G482">
        <v>0</v>
      </c>
      <c r="H482">
        <v>0</v>
      </c>
      <c r="I482">
        <v>1.1481053000000001E-3</v>
      </c>
      <c r="J482">
        <v>0</v>
      </c>
      <c r="K482" s="1">
        <v>0.29906242424798601</v>
      </c>
      <c r="L482" s="1">
        <v>0.39905220368336303</v>
      </c>
      <c r="M482" s="1">
        <v>0</v>
      </c>
      <c r="N482" s="1">
        <v>0</v>
      </c>
      <c r="O482" s="1">
        <v>0</v>
      </c>
      <c r="P482" s="1">
        <v>0</v>
      </c>
      <c r="Q482" s="1">
        <v>0.30188537206865101</v>
      </c>
      <c r="R482" s="1">
        <v>0</v>
      </c>
      <c r="T482">
        <f t="shared" si="114"/>
        <v>0.44219291974765768</v>
      </c>
      <c r="U482">
        <f t="shared" si="115"/>
        <v>0.13243408233921095</v>
      </c>
      <c r="V482">
        <f t="shared" si="116"/>
        <v>0</v>
      </c>
      <c r="W482">
        <f t="shared" si="117"/>
        <v>6.7968701109565303E-7</v>
      </c>
      <c r="X482">
        <f t="shared" si="118"/>
        <v>0</v>
      </c>
      <c r="Y482">
        <f t="shared" si="119"/>
        <v>0</v>
      </c>
      <c r="Z482">
        <f t="shared" si="120"/>
        <v>9.1134777869027864E-2</v>
      </c>
      <c r="AA482">
        <f t="shared" si="121"/>
        <v>0</v>
      </c>
    </row>
    <row r="483" spans="1:27" ht="14">
      <c r="A483">
        <v>82</v>
      </c>
      <c r="B483">
        <v>82</v>
      </c>
      <c r="C483">
        <v>3.6612924000000002E-3</v>
      </c>
      <c r="D483">
        <v>2.1528235000000001E-3</v>
      </c>
      <c r="E483">
        <v>0</v>
      </c>
      <c r="F483">
        <v>0</v>
      </c>
      <c r="G483">
        <v>0</v>
      </c>
      <c r="H483">
        <v>0</v>
      </c>
      <c r="I483">
        <v>9.3895990000000004E-4</v>
      </c>
      <c r="J483">
        <v>0</v>
      </c>
      <c r="K483" s="1">
        <v>0.54216663760830297</v>
      </c>
      <c r="L483" s="1">
        <v>0.31879154977055002</v>
      </c>
      <c r="M483" s="1">
        <v>0</v>
      </c>
      <c r="N483" s="1">
        <v>0</v>
      </c>
      <c r="O483" s="1">
        <v>0</v>
      </c>
      <c r="P483" s="1">
        <v>0</v>
      </c>
      <c r="Q483" s="1">
        <v>0.13904181262114701</v>
      </c>
      <c r="R483" s="1">
        <v>0</v>
      </c>
      <c r="T483">
        <f t="shared" si="114"/>
        <v>0.19128403155672874</v>
      </c>
      <c r="U483">
        <f t="shared" si="115"/>
        <v>8.9553199875137435E-2</v>
      </c>
      <c r="V483">
        <f t="shared" si="116"/>
        <v>0</v>
      </c>
      <c r="W483">
        <f t="shared" si="117"/>
        <v>8.759457890859437E-7</v>
      </c>
      <c r="X483">
        <f t="shared" si="118"/>
        <v>0</v>
      </c>
      <c r="Y483">
        <f t="shared" si="119"/>
        <v>0</v>
      </c>
      <c r="Z483">
        <f t="shared" si="120"/>
        <v>1.9332625656974155E-2</v>
      </c>
      <c r="AA483">
        <f t="shared" si="121"/>
        <v>0</v>
      </c>
    </row>
    <row r="484" spans="1:27" ht="14">
      <c r="A484">
        <v>83</v>
      </c>
      <c r="B484">
        <v>83</v>
      </c>
      <c r="C484">
        <v>2.0638598000000002E-3</v>
      </c>
      <c r="D484">
        <v>1.4423013000000001E-3</v>
      </c>
      <c r="E484">
        <v>0</v>
      </c>
      <c r="F484">
        <v>0</v>
      </c>
      <c r="G484">
        <v>0</v>
      </c>
      <c r="H484">
        <v>0</v>
      </c>
      <c r="I484">
        <v>1.1845446E-3</v>
      </c>
      <c r="J484">
        <v>0</v>
      </c>
      <c r="K484" s="1">
        <v>0.439989189686319</v>
      </c>
      <c r="L484" s="1">
        <v>0.30748066330403101</v>
      </c>
      <c r="M484" s="1">
        <v>0</v>
      </c>
      <c r="N484" s="1">
        <v>0</v>
      </c>
      <c r="O484" s="1">
        <v>0</v>
      </c>
      <c r="P484" s="1">
        <v>0</v>
      </c>
      <c r="Q484" s="1">
        <v>0.25253014700964899</v>
      </c>
      <c r="R484" s="1">
        <v>0</v>
      </c>
      <c r="T484">
        <f t="shared" si="114"/>
        <v>0.30792731180997612</v>
      </c>
      <c r="U484">
        <f t="shared" si="115"/>
        <v>9.2277268477086644E-2</v>
      </c>
      <c r="V484">
        <f t="shared" si="116"/>
        <v>0</v>
      </c>
      <c r="W484">
        <f t="shared" si="117"/>
        <v>1.9318187381338374E-6</v>
      </c>
      <c r="X484">
        <f t="shared" si="118"/>
        <v>0</v>
      </c>
      <c r="Y484">
        <f t="shared" si="119"/>
        <v>0</v>
      </c>
      <c r="Z484">
        <f t="shared" si="120"/>
        <v>6.3771475148714923E-2</v>
      </c>
      <c r="AA484">
        <f t="shared" si="121"/>
        <v>0</v>
      </c>
    </row>
    <row r="485" spans="1:27" ht="14">
      <c r="A485">
        <v>84</v>
      </c>
      <c r="B485">
        <v>84</v>
      </c>
      <c r="C485">
        <v>6.9058888999999997E-3</v>
      </c>
      <c r="D485">
        <v>1.9547574999999998E-3</v>
      </c>
      <c r="E485">
        <v>0</v>
      </c>
      <c r="F485">
        <v>0</v>
      </c>
      <c r="G485">
        <v>0</v>
      </c>
      <c r="H485">
        <v>0</v>
      </c>
      <c r="I485">
        <v>2.4373645999999998E-3</v>
      </c>
      <c r="J485">
        <v>0</v>
      </c>
      <c r="K485" s="1">
        <v>0.61124820112141898</v>
      </c>
      <c r="L485" s="1">
        <v>0.173017843583264</v>
      </c>
      <c r="M485" s="1">
        <v>0</v>
      </c>
      <c r="N485" s="1">
        <v>0</v>
      </c>
      <c r="O485" s="1">
        <v>0</v>
      </c>
      <c r="P485" s="1">
        <v>0</v>
      </c>
      <c r="Q485" s="1">
        <v>0.215733955295317</v>
      </c>
      <c r="R485" s="1">
        <v>0</v>
      </c>
      <c r="T485">
        <f t="shared" si="114"/>
        <v>0.14626124743742444</v>
      </c>
      <c r="U485">
        <f t="shared" si="115"/>
        <v>2.820812115103255E-2</v>
      </c>
      <c r="V485">
        <f t="shared" si="116"/>
        <v>0</v>
      </c>
      <c r="W485">
        <f t="shared" si="117"/>
        <v>1.5513239838319877E-6</v>
      </c>
      <c r="X485">
        <f t="shared" si="118"/>
        <v>0</v>
      </c>
      <c r="Y485">
        <f t="shared" si="119"/>
        <v>0</v>
      </c>
      <c r="Z485">
        <f t="shared" si="120"/>
        <v>4.6541139467361832E-2</v>
      </c>
      <c r="AA485">
        <f t="shared" si="121"/>
        <v>0</v>
      </c>
    </row>
    <row r="486" spans="1:27" ht="14">
      <c r="A486">
        <v>85</v>
      </c>
      <c r="B486">
        <v>85</v>
      </c>
      <c r="C486">
        <v>1.1318471999999999E-3</v>
      </c>
      <c r="D486">
        <v>1.6566670999999999E-3</v>
      </c>
      <c r="E486">
        <v>3.9396916827799997E-8</v>
      </c>
      <c r="F486">
        <v>0</v>
      </c>
      <c r="G486">
        <v>0</v>
      </c>
      <c r="H486">
        <v>0</v>
      </c>
      <c r="I486">
        <v>1.6816760000000001E-4</v>
      </c>
      <c r="J486">
        <v>0</v>
      </c>
      <c r="K486" s="1">
        <v>0.38280483222421202</v>
      </c>
      <c r="L486" s="1">
        <v>0.56030546461295405</v>
      </c>
      <c r="M486" s="1">
        <v>1.3324528378404099E-5</v>
      </c>
      <c r="N486" s="1">
        <v>0</v>
      </c>
      <c r="O486" s="1">
        <v>0</v>
      </c>
      <c r="P486" s="1">
        <v>0</v>
      </c>
      <c r="Q486" s="1">
        <v>5.6876378634455597E-2</v>
      </c>
      <c r="R486" s="1">
        <v>0</v>
      </c>
      <c r="T486">
        <f t="shared" si="114"/>
        <v>0.35244721323653677</v>
      </c>
      <c r="U486">
        <f t="shared" si="115"/>
        <v>0.29016325109999169</v>
      </c>
      <c r="V486">
        <f t="shared" si="116"/>
        <v>1.7754305650689617E-10</v>
      </c>
      <c r="W486">
        <f t="shared" si="117"/>
        <v>3.5535612107025472E-6</v>
      </c>
      <c r="X486">
        <f t="shared" si="118"/>
        <v>0</v>
      </c>
      <c r="Y486">
        <f t="shared" si="119"/>
        <v>0</v>
      </c>
      <c r="Z486">
        <f t="shared" si="120"/>
        <v>3.2349224465699571E-3</v>
      </c>
      <c r="AA486">
        <f t="shared" si="121"/>
        <v>0</v>
      </c>
    </row>
    <row r="487" spans="1:27" ht="14">
      <c r="A487">
        <v>86</v>
      </c>
      <c r="B487">
        <v>86</v>
      </c>
      <c r="C487">
        <v>1.9147386E-3</v>
      </c>
      <c r="D487">
        <v>1.7683893999999999E-3</v>
      </c>
      <c r="E487">
        <v>0</v>
      </c>
      <c r="F487">
        <v>0</v>
      </c>
      <c r="G487">
        <v>0</v>
      </c>
      <c r="H487">
        <v>0</v>
      </c>
      <c r="I487">
        <v>7.5836160000000003E-4</v>
      </c>
      <c r="J487">
        <v>0</v>
      </c>
      <c r="K487" s="1">
        <v>0.43110279938514301</v>
      </c>
      <c r="L487" s="1">
        <v>0.39815232259015099</v>
      </c>
      <c r="M487" s="1">
        <v>0</v>
      </c>
      <c r="N487" s="1">
        <v>0</v>
      </c>
      <c r="O487" s="1">
        <v>0</v>
      </c>
      <c r="P487" s="1">
        <v>0</v>
      </c>
      <c r="Q487" s="1">
        <v>0.170744878024706</v>
      </c>
      <c r="R487" s="1">
        <v>0</v>
      </c>
      <c r="T487">
        <f t="shared" si="114"/>
        <v>0.30159307750107461</v>
      </c>
      <c r="U487">
        <f t="shared" si="115"/>
        <v>0.14512636126537432</v>
      </c>
      <c r="V487">
        <f t="shared" si="116"/>
        <v>0</v>
      </c>
      <c r="W487">
        <f t="shared" si="117"/>
        <v>6.373158543111812E-6</v>
      </c>
      <c r="X487">
        <f t="shared" si="118"/>
        <v>0</v>
      </c>
      <c r="Y487">
        <f t="shared" si="119"/>
        <v>0</v>
      </c>
      <c r="Z487">
        <f t="shared" si="120"/>
        <v>2.9153813371671732E-2</v>
      </c>
      <c r="AA487">
        <f t="shared" si="121"/>
        <v>0</v>
      </c>
    </row>
    <row r="488" spans="1:27" ht="14">
      <c r="A488">
        <v>87</v>
      </c>
      <c r="B488">
        <v>87</v>
      </c>
      <c r="C488">
        <v>8.836801E-4</v>
      </c>
      <c r="D488">
        <v>1.7478849E-3</v>
      </c>
      <c r="E488">
        <v>1.181306E-4</v>
      </c>
      <c r="F488">
        <v>0</v>
      </c>
      <c r="G488">
        <v>0</v>
      </c>
      <c r="H488">
        <v>0</v>
      </c>
      <c r="I488">
        <v>1.77252E-4</v>
      </c>
      <c r="J488">
        <v>0</v>
      </c>
      <c r="K488" s="1">
        <v>0.30191182787146598</v>
      </c>
      <c r="L488" s="1">
        <v>0.59716986392240201</v>
      </c>
      <c r="M488" s="1">
        <v>4.0359656592417303E-2</v>
      </c>
      <c r="N488" s="1">
        <v>0</v>
      </c>
      <c r="O488" s="1">
        <v>0</v>
      </c>
      <c r="P488" s="1">
        <v>0</v>
      </c>
      <c r="Q488" s="1">
        <v>6.0558651613715299E-2</v>
      </c>
      <c r="R488" s="1">
        <v>0</v>
      </c>
      <c r="T488">
        <f t="shared" si="114"/>
        <v>0.44700437108623314</v>
      </c>
      <c r="U488">
        <f t="shared" si="115"/>
        <v>0.32652996487108521</v>
      </c>
      <c r="V488">
        <f t="shared" si="116"/>
        <v>1.6289018802578535E-3</v>
      </c>
      <c r="W488">
        <f t="shared" si="117"/>
        <v>1.415609202643767E-5</v>
      </c>
      <c r="X488">
        <f t="shared" si="118"/>
        <v>0</v>
      </c>
      <c r="Y488">
        <f t="shared" si="119"/>
        <v>0</v>
      </c>
      <c r="Z488">
        <f t="shared" si="120"/>
        <v>3.6673502852713428E-3</v>
      </c>
      <c r="AA488">
        <f t="shared" si="121"/>
        <v>0</v>
      </c>
    </row>
    <row r="489" spans="1:27" ht="14">
      <c r="A489">
        <v>88</v>
      </c>
      <c r="B489">
        <v>88</v>
      </c>
      <c r="C489">
        <v>2.3224073E-3</v>
      </c>
      <c r="D489">
        <v>1.9822695000000002E-3</v>
      </c>
      <c r="E489">
        <v>1.6008290000000001E-4</v>
      </c>
      <c r="F489">
        <v>0</v>
      </c>
      <c r="G489">
        <v>0</v>
      </c>
      <c r="H489">
        <v>0</v>
      </c>
      <c r="I489">
        <v>7.5810730000000005E-4</v>
      </c>
      <c r="J489">
        <v>0</v>
      </c>
      <c r="K489" s="1">
        <v>0.444661389999018</v>
      </c>
      <c r="L489" s="1">
        <v>0.37953666061188202</v>
      </c>
      <c r="M489" s="1">
        <v>3.06503879957119E-2</v>
      </c>
      <c r="N489" s="1">
        <v>0</v>
      </c>
      <c r="O489" s="1">
        <v>0</v>
      </c>
      <c r="P489" s="1">
        <v>0</v>
      </c>
      <c r="Q489" s="1">
        <v>0.145151561393388</v>
      </c>
      <c r="R489" s="1">
        <v>0</v>
      </c>
      <c r="T489">
        <f t="shared" si="114"/>
        <v>0.27007887115341822</v>
      </c>
      <c r="U489">
        <f t="shared" si="115"/>
        <v>0.12333872391827148</v>
      </c>
      <c r="V489">
        <f t="shared" si="116"/>
        <v>9.3944628428768012E-4</v>
      </c>
      <c r="W489">
        <f t="shared" si="117"/>
        <v>5.3391547195078431E-5</v>
      </c>
      <c r="X489">
        <f t="shared" si="118"/>
        <v>0</v>
      </c>
      <c r="Y489">
        <f t="shared" si="119"/>
        <v>0</v>
      </c>
      <c r="Z489">
        <f t="shared" si="120"/>
        <v>2.1068975774938485E-2</v>
      </c>
      <c r="AA489">
        <f t="shared" si="121"/>
        <v>0</v>
      </c>
    </row>
    <row r="490" spans="1:27" ht="14">
      <c r="A490">
        <v>89</v>
      </c>
      <c r="B490">
        <v>89</v>
      </c>
      <c r="C490">
        <v>4.6037157999999998E-3</v>
      </c>
      <c r="D490">
        <v>1.7876062E-3</v>
      </c>
      <c r="E490">
        <v>6.063803E-4</v>
      </c>
      <c r="F490">
        <v>0</v>
      </c>
      <c r="G490">
        <v>0</v>
      </c>
      <c r="H490">
        <v>0</v>
      </c>
      <c r="I490">
        <v>5.8927039999999995E-4</v>
      </c>
      <c r="J490">
        <v>0</v>
      </c>
      <c r="K490" s="1">
        <v>0.60679219262249395</v>
      </c>
      <c r="L490" s="1">
        <v>0.235615214484692</v>
      </c>
      <c r="M490" s="1">
        <v>7.9923880574922904E-2</v>
      </c>
      <c r="N490" s="1">
        <v>0</v>
      </c>
      <c r="O490" s="1">
        <v>0</v>
      </c>
      <c r="P490" s="1">
        <v>0</v>
      </c>
      <c r="Q490" s="1">
        <v>7.7668712317892005E-2</v>
      </c>
      <c r="R490" s="1">
        <v>0</v>
      </c>
      <c r="T490">
        <f t="shared" si="114"/>
        <v>0.12698291821743235</v>
      </c>
      <c r="U490">
        <f t="shared" si="115"/>
        <v>4.3547339697013202E-2</v>
      </c>
      <c r="V490">
        <f t="shared" si="116"/>
        <v>6.3878266861545387E-3</v>
      </c>
      <c r="W490">
        <f t="shared" si="117"/>
        <v>9.8524680276310198E-5</v>
      </c>
      <c r="X490">
        <f t="shared" si="118"/>
        <v>0</v>
      </c>
      <c r="Y490">
        <f t="shared" si="119"/>
        <v>0</v>
      </c>
      <c r="Z490">
        <f t="shared" si="120"/>
        <v>6.0324288731194694E-3</v>
      </c>
      <c r="AA490">
        <f t="shared" si="121"/>
        <v>0</v>
      </c>
    </row>
    <row r="491" spans="1:27" ht="14">
      <c r="A491">
        <v>90</v>
      </c>
      <c r="B491">
        <v>90</v>
      </c>
      <c r="C491">
        <v>3.0754689999999999E-4</v>
      </c>
      <c r="D491">
        <v>1.6248209E-3</v>
      </c>
      <c r="E491">
        <v>1.0933436999999999E-3</v>
      </c>
      <c r="F491">
        <v>4.1368378785199998E-6</v>
      </c>
      <c r="G491">
        <v>0</v>
      </c>
      <c r="H491">
        <v>0</v>
      </c>
      <c r="I491">
        <v>2.0399797000000002E-3</v>
      </c>
      <c r="J491">
        <v>0</v>
      </c>
      <c r="K491" s="1">
        <v>6.0662195581823598E-2</v>
      </c>
      <c r="L491" s="1">
        <v>0.32048836525822499</v>
      </c>
      <c r="M491" s="1">
        <v>0.21565695953220401</v>
      </c>
      <c r="N491" s="1">
        <v>8.1597203053282799E-4</v>
      </c>
      <c r="O491" s="1">
        <v>0</v>
      </c>
      <c r="P491" s="1">
        <v>0</v>
      </c>
      <c r="Q491" s="1">
        <v>0.40237650759721499</v>
      </c>
      <c r="R491" s="1">
        <v>0</v>
      </c>
      <c r="T491">
        <f t="shared" si="114"/>
        <v>0.78346893690644037</v>
      </c>
      <c r="U491">
        <f t="shared" si="115"/>
        <v>7.912908946447525E-2</v>
      </c>
      <c r="V491">
        <f t="shared" si="116"/>
        <v>4.6507924194674678E-2</v>
      </c>
      <c r="W491">
        <f t="shared" si="117"/>
        <v>2.0148646948143375E-4</v>
      </c>
      <c r="X491">
        <f t="shared" si="118"/>
        <v>0</v>
      </c>
      <c r="Y491">
        <f t="shared" si="119"/>
        <v>0</v>
      </c>
      <c r="Z491">
        <f t="shared" si="120"/>
        <v>0.16190685386613163</v>
      </c>
      <c r="AA491">
        <f t="shared" si="121"/>
        <v>0</v>
      </c>
    </row>
    <row r="492" spans="1:27" ht="14">
      <c r="A492">
        <v>91</v>
      </c>
      <c r="B492">
        <v>91</v>
      </c>
      <c r="C492">
        <v>2.47226763E-2</v>
      </c>
      <c r="D492">
        <v>2.1458600999999999E-3</v>
      </c>
      <c r="E492">
        <v>5.9164253999999996E-3</v>
      </c>
      <c r="F492">
        <v>0</v>
      </c>
      <c r="G492">
        <v>0</v>
      </c>
      <c r="H492">
        <v>0</v>
      </c>
      <c r="I492">
        <v>1.4488623000000001E-3</v>
      </c>
      <c r="J492">
        <v>0</v>
      </c>
      <c r="K492" s="1">
        <v>0.72217103843797603</v>
      </c>
      <c r="L492" s="1">
        <v>6.2682453871695895E-2</v>
      </c>
      <c r="M492" s="1">
        <v>0.17282397031420199</v>
      </c>
      <c r="N492" s="1">
        <v>0</v>
      </c>
      <c r="O492" s="1">
        <v>0</v>
      </c>
      <c r="P492" s="1">
        <v>0</v>
      </c>
      <c r="Q492" s="1">
        <v>4.2322537376126797E-2</v>
      </c>
      <c r="R492" s="1">
        <v>0</v>
      </c>
      <c r="T492">
        <f t="shared" si="114"/>
        <v>4.1838116141870205E-2</v>
      </c>
      <c r="U492">
        <f t="shared" si="115"/>
        <v>1.5379888408687748E-4</v>
      </c>
      <c r="V492">
        <f t="shared" si="116"/>
        <v>2.986812471516417E-2</v>
      </c>
      <c r="W492">
        <f t="shared" si="117"/>
        <v>5.2920231187962065E-4</v>
      </c>
      <c r="X492">
        <f t="shared" si="118"/>
        <v>0</v>
      </c>
      <c r="Y492">
        <f t="shared" si="119"/>
        <v>0</v>
      </c>
      <c r="Z492">
        <f t="shared" si="120"/>
        <v>1.7911971699536497E-3</v>
      </c>
      <c r="AA492">
        <f t="shared" si="121"/>
        <v>0</v>
      </c>
    </row>
    <row r="493" spans="1:27" ht="14">
      <c r="A493">
        <v>92</v>
      </c>
      <c r="B493">
        <v>92</v>
      </c>
      <c r="C493">
        <v>5.1138279100000003E-2</v>
      </c>
      <c r="D493">
        <v>2.4866946E-3</v>
      </c>
      <c r="E493">
        <v>7.5783048000000004E-3</v>
      </c>
      <c r="F493">
        <v>2.2117125320700001E-7</v>
      </c>
      <c r="G493">
        <v>0</v>
      </c>
      <c r="H493">
        <v>0</v>
      </c>
      <c r="I493">
        <v>2.9563686999999998E-3</v>
      </c>
      <c r="J493">
        <v>0</v>
      </c>
      <c r="K493" s="1">
        <v>0.79704463862199104</v>
      </c>
      <c r="L493" s="1">
        <v>3.8757788367193097E-2</v>
      </c>
      <c r="M493" s="1">
        <v>0.11811596551521999</v>
      </c>
      <c r="N493" s="1">
        <v>3.4471899463262601E-6</v>
      </c>
      <c r="O493" s="1">
        <v>0</v>
      </c>
      <c r="P493" s="1">
        <v>0</v>
      </c>
      <c r="Q493" s="1">
        <v>4.6078160305649901E-2</v>
      </c>
      <c r="R493" s="1">
        <v>0</v>
      </c>
      <c r="T493">
        <f t="shared" si="114"/>
        <v>1.2090860731646412E-2</v>
      </c>
      <c r="U493">
        <f t="shared" si="115"/>
        <v>2.6678063788710418E-4</v>
      </c>
      <c r="V493">
        <f t="shared" si="116"/>
        <v>1.3951381309592639E-2</v>
      </c>
      <c r="W493">
        <f t="shared" si="117"/>
        <v>1.4365809272291494E-3</v>
      </c>
      <c r="X493">
        <f t="shared" si="118"/>
        <v>0</v>
      </c>
      <c r="Y493">
        <f t="shared" si="119"/>
        <v>0</v>
      </c>
      <c r="Z493">
        <f t="shared" si="120"/>
        <v>2.12319685715317E-3</v>
      </c>
      <c r="AA493">
        <f t="shared" si="121"/>
        <v>0</v>
      </c>
    </row>
    <row r="494" spans="1:27" ht="14">
      <c r="A494">
        <v>93</v>
      </c>
      <c r="B494">
        <v>93</v>
      </c>
      <c r="C494">
        <v>1.25405104E-2</v>
      </c>
      <c r="D494">
        <v>2.0730683000000001E-3</v>
      </c>
      <c r="E494">
        <v>5.2445961999999999E-3</v>
      </c>
      <c r="F494">
        <v>8.5132663921999992E-6</v>
      </c>
      <c r="G494">
        <v>0</v>
      </c>
      <c r="H494">
        <v>0</v>
      </c>
      <c r="I494">
        <v>6.4152269999999999E-3</v>
      </c>
      <c r="J494">
        <v>0</v>
      </c>
      <c r="K494" s="1">
        <v>0.47715359860974199</v>
      </c>
      <c r="L494" s="1">
        <v>7.8878129195505506E-2</v>
      </c>
      <c r="M494" s="1">
        <v>0.19955152304526499</v>
      </c>
      <c r="N494" s="1">
        <v>3.2392108178958998E-4</v>
      </c>
      <c r="O494" s="1">
        <v>0</v>
      </c>
      <c r="P494" s="1">
        <v>0</v>
      </c>
      <c r="Q494" s="1">
        <v>0.244092828067698</v>
      </c>
      <c r="R494" s="1">
        <v>0</v>
      </c>
      <c r="T494">
        <f t="shared" si="114"/>
        <v>0.16960122145648654</v>
      </c>
      <c r="U494">
        <f t="shared" si="115"/>
        <v>2.1272769250546794E-4</v>
      </c>
      <c r="V494">
        <f t="shared" si="116"/>
        <v>3.9820810349684925E-2</v>
      </c>
      <c r="W494">
        <f t="shared" si="117"/>
        <v>2.1532244817733105E-3</v>
      </c>
      <c r="X494">
        <f t="shared" si="118"/>
        <v>0</v>
      </c>
      <c r="Y494">
        <f t="shared" si="119"/>
        <v>0</v>
      </c>
      <c r="Z494">
        <f t="shared" si="120"/>
        <v>5.9581308714086775E-2</v>
      </c>
      <c r="AA494">
        <f t="shared" si="121"/>
        <v>0</v>
      </c>
    </row>
    <row r="495" spans="1:27" ht="14">
      <c r="A495">
        <v>94</v>
      </c>
      <c r="B495">
        <v>94</v>
      </c>
      <c r="C495">
        <v>7.2898452899999994E-2</v>
      </c>
      <c r="D495">
        <v>3.6466924000000001E-3</v>
      </c>
      <c r="E495">
        <v>1.28946041E-2</v>
      </c>
      <c r="F495">
        <v>1.4985424087800001E-7</v>
      </c>
      <c r="G495">
        <v>0</v>
      </c>
      <c r="H495">
        <v>0</v>
      </c>
      <c r="I495">
        <v>3.6308687399999998E-2</v>
      </c>
      <c r="J495">
        <v>0</v>
      </c>
      <c r="K495" s="1">
        <v>0.57971588261617701</v>
      </c>
      <c r="L495" s="1">
        <v>2.8999867887398001E-2</v>
      </c>
      <c r="M495" s="1">
        <v>0.102542735811855</v>
      </c>
      <c r="N495" s="1">
        <v>1.19169721795793E-6</v>
      </c>
      <c r="O495" s="1">
        <v>0</v>
      </c>
      <c r="P495" s="1">
        <v>0</v>
      </c>
      <c r="Q495" s="1">
        <v>0.288740321987352</v>
      </c>
      <c r="R495" s="1">
        <v>0</v>
      </c>
      <c r="T495">
        <f t="shared" si="114"/>
        <v>6.0437791708758196E-2</v>
      </c>
      <c r="U495">
        <f t="shared" si="115"/>
        <v>2.8869798331590982E-3</v>
      </c>
      <c r="V495">
        <f t="shared" si="116"/>
        <v>1.0515012667779889E-2</v>
      </c>
      <c r="W495">
        <f t="shared" si="117"/>
        <v>8.4109893769415238E-3</v>
      </c>
      <c r="X495">
        <f t="shared" si="118"/>
        <v>0</v>
      </c>
      <c r="Y495">
        <f t="shared" si="119"/>
        <v>0</v>
      </c>
      <c r="Z495">
        <f t="shared" si="120"/>
        <v>8.3370973541359708E-2</v>
      </c>
      <c r="AA495">
        <f t="shared" si="121"/>
        <v>0</v>
      </c>
    </row>
    <row r="496" spans="1:27" ht="14">
      <c r="A496">
        <v>95</v>
      </c>
      <c r="B496">
        <v>95</v>
      </c>
      <c r="C496">
        <v>6.1735233E-2</v>
      </c>
      <c r="D496">
        <v>4.5510124000000002E-3</v>
      </c>
      <c r="E496">
        <v>2.5837413399999998E-2</v>
      </c>
      <c r="F496">
        <v>1.7540000000000001E-6</v>
      </c>
      <c r="G496">
        <v>0</v>
      </c>
      <c r="H496">
        <v>0</v>
      </c>
      <c r="I496">
        <v>1.3746916E-2</v>
      </c>
      <c r="J496">
        <v>0</v>
      </c>
      <c r="K496" s="1">
        <v>0.58311018279972004</v>
      </c>
      <c r="L496" s="1">
        <v>4.29858533535913E-2</v>
      </c>
      <c r="M496" s="1">
        <v>0.244043119603127</v>
      </c>
      <c r="N496" s="1">
        <v>1.65671240056826E-5</v>
      </c>
      <c r="O496" s="1">
        <v>0</v>
      </c>
      <c r="P496" s="1">
        <v>0</v>
      </c>
      <c r="Q496" s="1">
        <v>0.12984427711955601</v>
      </c>
      <c r="R496" s="1">
        <v>0</v>
      </c>
      <c r="T496">
        <f t="shared" si="114"/>
        <v>4.9140938538465358E-2</v>
      </c>
      <c r="U496">
        <f t="shared" si="115"/>
        <v>2.7583338031564623E-4</v>
      </c>
      <c r="V496">
        <f t="shared" si="116"/>
        <v>5.9557044225626146E-2</v>
      </c>
      <c r="W496">
        <f t="shared" si="117"/>
        <v>1.838779638617085E-2</v>
      </c>
      <c r="X496">
        <f t="shared" si="118"/>
        <v>0</v>
      </c>
      <c r="Y496">
        <f t="shared" si="119"/>
        <v>0</v>
      </c>
      <c r="Z496">
        <f t="shared" si="120"/>
        <v>1.6859536300700056E-2</v>
      </c>
      <c r="AA496">
        <f t="shared" si="121"/>
        <v>0</v>
      </c>
    </row>
    <row r="497" spans="1:27" ht="14">
      <c r="A497">
        <v>96</v>
      </c>
      <c r="B497">
        <v>96</v>
      </c>
      <c r="C497">
        <v>6.8561197700000007E-2</v>
      </c>
      <c r="D497">
        <v>0</v>
      </c>
      <c r="E497">
        <v>2.62278489E-2</v>
      </c>
      <c r="F497">
        <v>5.3553313191500002E-6</v>
      </c>
      <c r="G497">
        <v>0</v>
      </c>
      <c r="H497">
        <v>0</v>
      </c>
      <c r="I497">
        <v>2.3682280300000001E-2</v>
      </c>
      <c r="J497">
        <v>0</v>
      </c>
      <c r="K497" s="1">
        <v>0.57868937928341102</v>
      </c>
      <c r="L497" s="1">
        <v>0</v>
      </c>
      <c r="M497" s="1">
        <v>0.22137561928676899</v>
      </c>
      <c r="N497" s="1">
        <v>4.5201563871395502E-5</v>
      </c>
      <c r="O497" s="1">
        <v>0</v>
      </c>
      <c r="P497" s="1">
        <v>0</v>
      </c>
      <c r="Q497" s="1">
        <v>0.19988979986594901</v>
      </c>
      <c r="R497" s="1">
        <v>0</v>
      </c>
      <c r="T497">
        <f t="shared" si="114"/>
        <v>3.6950980726267339E-2</v>
      </c>
      <c r="U497">
        <f t="shared" si="115"/>
        <v>3.0788144776556078E-3</v>
      </c>
      <c r="V497">
        <f t="shared" si="116"/>
        <v>4.900716481460049E-2</v>
      </c>
      <c r="W497">
        <f t="shared" si="117"/>
        <v>2.9550763295201853E-2</v>
      </c>
      <c r="X497">
        <f t="shared" si="118"/>
        <v>0</v>
      </c>
      <c r="Y497">
        <f t="shared" si="119"/>
        <v>0</v>
      </c>
      <c r="Z497">
        <f t="shared" si="120"/>
        <v>3.9955932090449148E-2</v>
      </c>
      <c r="AA497">
        <f t="shared" si="121"/>
        <v>2.717947648553735E-6</v>
      </c>
    </row>
    <row r="498" spans="1:27" ht="14">
      <c r="A498">
        <v>97</v>
      </c>
      <c r="B498">
        <v>97</v>
      </c>
      <c r="C498">
        <v>6.1609103499999998E-2</v>
      </c>
      <c r="D498">
        <v>1.3472861999999999E-3</v>
      </c>
      <c r="E498">
        <v>1.2011434499999999E-2</v>
      </c>
      <c r="F498">
        <v>8.8711358720300004E-6</v>
      </c>
      <c r="G498">
        <v>0</v>
      </c>
      <c r="H498">
        <v>0</v>
      </c>
      <c r="I498">
        <v>2.83708285E-2</v>
      </c>
      <c r="J498">
        <v>0</v>
      </c>
      <c r="K498" s="1">
        <v>0.59613526491299895</v>
      </c>
      <c r="L498" s="1">
        <v>1.30364632842065E-2</v>
      </c>
      <c r="M498" s="1">
        <v>0.116223728002188</v>
      </c>
      <c r="N498" s="1">
        <v>8.5837914086053999E-5</v>
      </c>
      <c r="O498" s="1">
        <v>0</v>
      </c>
      <c r="P498" s="1">
        <v>0</v>
      </c>
      <c r="Q498" s="1">
        <v>0.274518705886521</v>
      </c>
      <c r="R498" s="1">
        <v>0</v>
      </c>
      <c r="T498">
        <f t="shared" ref="T498:T529" si="122">(K498-K100)^2</f>
        <v>2.8318706409947221E-2</v>
      </c>
      <c r="U498">
        <f t="shared" ref="U498:U529" si="123">(L498-L100)^2</f>
        <v>1.6994937496046412E-4</v>
      </c>
      <c r="V498">
        <f t="shared" ref="V498:V529" si="124">(M498-M100)^2</f>
        <v>1.3507954950726578E-2</v>
      </c>
      <c r="W498">
        <f t="shared" ref="W498:W529" si="125">(N498-N100)^2</f>
        <v>5.1445656347218337E-2</v>
      </c>
      <c r="X498">
        <f t="shared" ref="X498:X529" si="126">(O498-O100)^2</f>
        <v>0</v>
      </c>
      <c r="Y498">
        <f t="shared" ref="Y498:Y529" si="127">(P498-P100)^2</f>
        <v>0</v>
      </c>
      <c r="Z498">
        <f t="shared" ref="Z498:Z529" si="128">(Q498-Q100)^2</f>
        <v>7.5360519881610216E-2</v>
      </c>
      <c r="AA498">
        <f t="shared" ref="AA498:AA529" si="129">(R498-R100)^2</f>
        <v>7.5358363887308367E-5</v>
      </c>
    </row>
    <row r="499" spans="1:27" ht="14">
      <c r="A499">
        <v>98</v>
      </c>
      <c r="B499">
        <v>98</v>
      </c>
      <c r="C499">
        <v>7.3951857199999999E-2</v>
      </c>
      <c r="D499">
        <v>0</v>
      </c>
      <c r="E499">
        <v>2.3073628799999999E-2</v>
      </c>
      <c r="F499">
        <v>5.04185049887E-6</v>
      </c>
      <c r="G499">
        <v>0</v>
      </c>
      <c r="H499">
        <v>0</v>
      </c>
      <c r="I499">
        <v>3.8642827999999997E-2</v>
      </c>
      <c r="J499">
        <v>0</v>
      </c>
      <c r="K499" s="1">
        <v>0.54507280914823797</v>
      </c>
      <c r="L499" s="1">
        <v>0</v>
      </c>
      <c r="M499" s="1">
        <v>0.17006750260843601</v>
      </c>
      <c r="N499" s="1">
        <v>3.7161684895785402E-5</v>
      </c>
      <c r="O499" s="1">
        <v>0</v>
      </c>
      <c r="P499" s="1">
        <v>0</v>
      </c>
      <c r="Q499" s="1">
        <v>0.28482252655842999</v>
      </c>
      <c r="R499" s="1">
        <v>0</v>
      </c>
      <c r="T499">
        <f t="shared" si="122"/>
        <v>2.4135560292015499E-2</v>
      </c>
      <c r="U499">
        <f t="shared" si="123"/>
        <v>1.8305902071197586E-3</v>
      </c>
      <c r="V499">
        <f t="shared" si="124"/>
        <v>2.8922955443470389E-2</v>
      </c>
      <c r="W499">
        <f t="shared" si="125"/>
        <v>3.9917402169971181E-2</v>
      </c>
      <c r="X499">
        <f t="shared" si="126"/>
        <v>0</v>
      </c>
      <c r="Y499">
        <f t="shared" si="127"/>
        <v>0</v>
      </c>
      <c r="Z499">
        <f t="shared" si="128"/>
        <v>8.1123871635127562E-2</v>
      </c>
      <c r="AA499">
        <f t="shared" si="129"/>
        <v>3.243871637009304E-3</v>
      </c>
    </row>
    <row r="500" spans="1:27" ht="14">
      <c r="A500">
        <v>99</v>
      </c>
      <c r="B500">
        <v>99</v>
      </c>
      <c r="C500">
        <v>5.6123186499999998E-2</v>
      </c>
      <c r="D500">
        <v>9.2605363999999999E-3</v>
      </c>
      <c r="E500">
        <v>4.6105320900000003E-2</v>
      </c>
      <c r="F500">
        <v>9.3557420231399999E-7</v>
      </c>
      <c r="G500">
        <v>0</v>
      </c>
      <c r="H500">
        <v>0</v>
      </c>
      <c r="I500">
        <v>3.5375899299999999E-2</v>
      </c>
      <c r="J500">
        <v>0</v>
      </c>
      <c r="K500" s="1">
        <v>0.382139044185342</v>
      </c>
      <c r="L500" s="1">
        <v>6.3054376439220197E-2</v>
      </c>
      <c r="M500" s="1">
        <v>0.31392806359247699</v>
      </c>
      <c r="N500" s="1">
        <v>6.3702625195156304E-6</v>
      </c>
      <c r="O500" s="1">
        <v>0</v>
      </c>
      <c r="P500" s="1">
        <v>0</v>
      </c>
      <c r="Q500" s="1">
        <v>0.240872145520442</v>
      </c>
      <c r="R500" s="1">
        <v>0</v>
      </c>
      <c r="T500">
        <f t="shared" si="122"/>
        <v>6.2222674697589485E-2</v>
      </c>
      <c r="U500">
        <f t="shared" si="123"/>
        <v>1.2179920687883921E-3</v>
      </c>
      <c r="V500">
        <f t="shared" si="124"/>
        <v>9.8550829110922278E-2</v>
      </c>
      <c r="W500">
        <f t="shared" si="125"/>
        <v>2.4407403325641761E-2</v>
      </c>
      <c r="X500">
        <f t="shared" si="126"/>
        <v>0</v>
      </c>
      <c r="Y500">
        <f t="shared" si="127"/>
        <v>0</v>
      </c>
      <c r="Z500">
        <f t="shared" si="128"/>
        <v>5.8019390487620989E-2</v>
      </c>
      <c r="AA500">
        <f t="shared" si="129"/>
        <v>3.386576384590459E-2</v>
      </c>
    </row>
    <row r="501" spans="1:27" ht="14">
      <c r="A501">
        <v>100</v>
      </c>
      <c r="B501">
        <v>100</v>
      </c>
      <c r="C501">
        <v>6.5348202699999997E-2</v>
      </c>
      <c r="D501">
        <v>1.9491614E-3</v>
      </c>
      <c r="E501">
        <v>1.30615913E-2</v>
      </c>
      <c r="F501">
        <v>3.4260664535900002E-5</v>
      </c>
      <c r="G501">
        <v>0</v>
      </c>
      <c r="H501">
        <v>0</v>
      </c>
      <c r="I501">
        <v>3.8843271300000003E-2</v>
      </c>
      <c r="J501">
        <v>0</v>
      </c>
      <c r="K501" s="1">
        <v>0.54805541612622399</v>
      </c>
      <c r="L501" s="1">
        <v>1.6347021311026399E-2</v>
      </c>
      <c r="M501" s="1">
        <v>0.10954357670792</v>
      </c>
      <c r="N501" s="1">
        <v>2.8733372890427902E-4</v>
      </c>
      <c r="O501" s="1">
        <v>0</v>
      </c>
      <c r="P501" s="1">
        <v>0</v>
      </c>
      <c r="Q501" s="1">
        <v>0.32576665212592498</v>
      </c>
      <c r="R501" s="1">
        <v>0</v>
      </c>
      <c r="T501">
        <f t="shared" si="122"/>
        <v>4.1509031374702262E-3</v>
      </c>
      <c r="U501">
        <f t="shared" si="123"/>
        <v>3.217565972218479E-4</v>
      </c>
      <c r="V501">
        <f t="shared" si="124"/>
        <v>1.1999795197963955E-2</v>
      </c>
      <c r="W501">
        <f t="shared" si="125"/>
        <v>1.9985471601739944E-2</v>
      </c>
      <c r="X501">
        <f t="shared" si="126"/>
        <v>0</v>
      </c>
      <c r="Y501">
        <f t="shared" si="127"/>
        <v>0</v>
      </c>
      <c r="Z501">
        <f t="shared" si="128"/>
        <v>0.10612391163733342</v>
      </c>
      <c r="AA501">
        <f t="shared" si="129"/>
        <v>4.4764052393298615E-2</v>
      </c>
    </row>
    <row r="502" spans="1:27" ht="14">
      <c r="A502">
        <v>101</v>
      </c>
      <c r="B502">
        <v>101</v>
      </c>
      <c r="C502">
        <v>5.9989414499999998E-2</v>
      </c>
      <c r="D502">
        <v>3.0872671999999999E-3</v>
      </c>
      <c r="E502">
        <v>1.7322922000000001E-2</v>
      </c>
      <c r="F502">
        <v>8.3985106889299999E-5</v>
      </c>
      <c r="G502">
        <v>0</v>
      </c>
      <c r="H502">
        <v>0</v>
      </c>
      <c r="I502">
        <v>1.71743481E-2</v>
      </c>
      <c r="J502">
        <v>7.0384250000000005E-4</v>
      </c>
      <c r="K502" s="1">
        <v>0.60988541343730795</v>
      </c>
      <c r="L502" s="1">
        <v>3.1386857970808202E-2</v>
      </c>
      <c r="M502" s="1">
        <v>0.17611436174147399</v>
      </c>
      <c r="N502" s="1">
        <v>8.5383883247864103E-4</v>
      </c>
      <c r="O502" s="1">
        <v>0</v>
      </c>
      <c r="P502" s="1">
        <v>0</v>
      </c>
      <c r="Q502" s="1">
        <v>0.17460387768053201</v>
      </c>
      <c r="R502" s="1">
        <v>7.1556503373982503E-3</v>
      </c>
      <c r="T502">
        <f t="shared" si="122"/>
        <v>7.2564092575252023E-2</v>
      </c>
      <c r="U502">
        <f t="shared" si="123"/>
        <v>3.6577967429950778E-3</v>
      </c>
      <c r="V502">
        <f t="shared" si="124"/>
        <v>3.1016268411606759E-2</v>
      </c>
      <c r="W502">
        <f t="shared" si="125"/>
        <v>0.23634236142152645</v>
      </c>
      <c r="X502">
        <f t="shared" si="126"/>
        <v>0</v>
      </c>
      <c r="Y502">
        <f t="shared" si="127"/>
        <v>0</v>
      </c>
      <c r="Z502">
        <f t="shared" si="128"/>
        <v>3.0486514101078183E-2</v>
      </c>
      <c r="AA502">
        <f t="shared" si="129"/>
        <v>5.3971347861695267E-3</v>
      </c>
    </row>
    <row r="503" spans="1:27" ht="14">
      <c r="A503">
        <v>102</v>
      </c>
      <c r="B503">
        <v>102</v>
      </c>
      <c r="C503">
        <v>6.51133775E-2</v>
      </c>
      <c r="D503">
        <v>4.8704595999999999E-3</v>
      </c>
      <c r="E503">
        <v>1.7681412399999999E-2</v>
      </c>
      <c r="F503">
        <v>5.7946050000000002E-4</v>
      </c>
      <c r="G503">
        <v>0</v>
      </c>
      <c r="H503">
        <v>0</v>
      </c>
      <c r="I503">
        <v>1.46950465E-2</v>
      </c>
      <c r="J503">
        <v>3.7062934E-3</v>
      </c>
      <c r="K503" s="1">
        <v>0.61055592364701405</v>
      </c>
      <c r="L503" s="1">
        <v>4.5669385828794803E-2</v>
      </c>
      <c r="M503" s="1">
        <v>0.165795286525657</v>
      </c>
      <c r="N503" s="1">
        <v>5.4334923847938997E-3</v>
      </c>
      <c r="O503" s="1">
        <v>0</v>
      </c>
      <c r="P503" s="1">
        <v>0</v>
      </c>
      <c r="Q503" s="1">
        <v>0.13779269381078099</v>
      </c>
      <c r="R503" s="1">
        <v>3.4753217802959598E-2</v>
      </c>
      <c r="T503">
        <f t="shared" si="122"/>
        <v>0.12353572696647057</v>
      </c>
      <c r="U503">
        <f t="shared" si="123"/>
        <v>1.6608893969808592E-3</v>
      </c>
      <c r="V503">
        <f t="shared" si="124"/>
        <v>2.7488077034124703E-2</v>
      </c>
      <c r="W503">
        <f t="shared" si="125"/>
        <v>0.36985462481837528</v>
      </c>
      <c r="X503">
        <f t="shared" si="126"/>
        <v>0</v>
      </c>
      <c r="Y503">
        <f t="shared" si="127"/>
        <v>0</v>
      </c>
      <c r="Z503">
        <f t="shared" si="128"/>
        <v>1.8986826467631644E-2</v>
      </c>
      <c r="AA503">
        <f t="shared" si="129"/>
        <v>7.6845812083673366E-3</v>
      </c>
    </row>
    <row r="504" spans="1:27" ht="14">
      <c r="A504">
        <v>103</v>
      </c>
      <c r="B504">
        <v>103</v>
      </c>
      <c r="C504">
        <v>6.0508029200000001E-2</v>
      </c>
      <c r="D504">
        <v>2.3334038999999998E-3</v>
      </c>
      <c r="E504">
        <v>8.1560547999999997E-3</v>
      </c>
      <c r="F504">
        <v>2.5494265000000002E-3</v>
      </c>
      <c r="G504">
        <v>0</v>
      </c>
      <c r="H504">
        <v>0</v>
      </c>
      <c r="I504">
        <v>1.43664938E-2</v>
      </c>
      <c r="J504">
        <v>4.3476043000000002E-3</v>
      </c>
      <c r="K504" s="1">
        <v>0.65583530421368397</v>
      </c>
      <c r="L504" s="1">
        <v>2.52913320239142E-2</v>
      </c>
      <c r="M504" s="1">
        <v>8.8401965022874604E-2</v>
      </c>
      <c r="N504" s="1">
        <v>2.7632760912958802E-2</v>
      </c>
      <c r="O504" s="1">
        <v>0</v>
      </c>
      <c r="P504" s="1">
        <v>0</v>
      </c>
      <c r="Q504" s="1">
        <v>0.15571576130275</v>
      </c>
      <c r="R504" s="1">
        <v>4.7122876523818802E-2</v>
      </c>
      <c r="T504">
        <f t="shared" si="122"/>
        <v>0.28755199094365835</v>
      </c>
      <c r="U504">
        <f t="shared" si="123"/>
        <v>3.5928081324683822E-2</v>
      </c>
      <c r="V504">
        <f t="shared" si="124"/>
        <v>7.8149074199055455E-3</v>
      </c>
      <c r="W504">
        <f t="shared" si="125"/>
        <v>0.19585827681868226</v>
      </c>
      <c r="X504">
        <f t="shared" si="126"/>
        <v>0</v>
      </c>
      <c r="Y504">
        <f t="shared" si="127"/>
        <v>0</v>
      </c>
      <c r="Z504">
        <f t="shared" si="128"/>
        <v>2.4247398318095015E-2</v>
      </c>
      <c r="AA504">
        <f t="shared" si="129"/>
        <v>2.1978253655400171E-2</v>
      </c>
    </row>
    <row r="505" spans="1:27" ht="14">
      <c r="A505">
        <v>104</v>
      </c>
      <c r="B505">
        <v>104</v>
      </c>
      <c r="C505">
        <v>1.9136561400000002E-2</v>
      </c>
      <c r="D505">
        <v>1.4529537999999999E-3</v>
      </c>
      <c r="E505">
        <v>5.5033138000000004E-3</v>
      </c>
      <c r="F505">
        <v>2.4123310000000002E-3</v>
      </c>
      <c r="G505">
        <v>0</v>
      </c>
      <c r="H505">
        <v>0</v>
      </c>
      <c r="I505">
        <v>1.8997317400000002E-2</v>
      </c>
      <c r="J505">
        <v>4.1462508999999996E-3</v>
      </c>
      <c r="K505" s="1">
        <v>0.370513699559956</v>
      </c>
      <c r="L505" s="1">
        <v>2.8131453528934199E-2</v>
      </c>
      <c r="M505" s="1">
        <v>0.106552745462273</v>
      </c>
      <c r="N505" s="1">
        <v>4.6706493642748599E-2</v>
      </c>
      <c r="O505" s="1">
        <v>0</v>
      </c>
      <c r="P505" s="1">
        <v>0</v>
      </c>
      <c r="Q505" s="1">
        <v>0.36781771836965099</v>
      </c>
      <c r="R505" s="1">
        <v>8.0277889436437502E-2</v>
      </c>
      <c r="T505">
        <f t="shared" si="122"/>
        <v>1.0653761245256207E-2</v>
      </c>
      <c r="U505">
        <f t="shared" si="123"/>
        <v>0.12929816190905444</v>
      </c>
      <c r="V505">
        <f t="shared" si="124"/>
        <v>1.1353487565547939E-2</v>
      </c>
      <c r="W505">
        <f t="shared" si="125"/>
        <v>4.7705411643155322E-3</v>
      </c>
      <c r="X505">
        <f t="shared" si="126"/>
        <v>0</v>
      </c>
      <c r="Y505">
        <f t="shared" si="127"/>
        <v>0</v>
      </c>
      <c r="Z505">
        <f t="shared" si="128"/>
        <v>0.1352898739466559</v>
      </c>
      <c r="AA505">
        <f t="shared" si="129"/>
        <v>3.3058170824922673E-3</v>
      </c>
    </row>
    <row r="506" spans="1:27" ht="14">
      <c r="A506">
        <v>105</v>
      </c>
      <c r="B506">
        <v>105</v>
      </c>
      <c r="C506">
        <v>7.3317432700000004E-2</v>
      </c>
      <c r="D506">
        <v>5.5986300999999999E-3</v>
      </c>
      <c r="E506">
        <v>1.10592956E-2</v>
      </c>
      <c r="F506">
        <v>8.2000249000000001E-3</v>
      </c>
      <c r="G506">
        <v>0</v>
      </c>
      <c r="H506">
        <v>0</v>
      </c>
      <c r="I506">
        <v>3.2994487000000002E-3</v>
      </c>
      <c r="J506">
        <v>1.8729479100000002E-2</v>
      </c>
      <c r="K506" s="1">
        <v>0.60994012634876305</v>
      </c>
      <c r="L506" s="1">
        <v>4.6575950968533897E-2</v>
      </c>
      <c r="M506" s="1">
        <v>9.2004151089053604E-2</v>
      </c>
      <c r="N506" s="1">
        <v>6.8217394409242599E-2</v>
      </c>
      <c r="O506" s="1">
        <v>0</v>
      </c>
      <c r="P506" s="1">
        <v>0</v>
      </c>
      <c r="Q506" s="1">
        <v>2.7448671930369699E-2</v>
      </c>
      <c r="R506" s="1">
        <v>0.15581370525403701</v>
      </c>
      <c r="T506">
        <f t="shared" si="122"/>
        <v>8.1021296414370697E-3</v>
      </c>
      <c r="U506">
        <f t="shared" si="123"/>
        <v>0.12838084898385285</v>
      </c>
      <c r="V506">
        <f t="shared" si="124"/>
        <v>8.4647638176174027E-3</v>
      </c>
      <c r="W506">
        <f t="shared" si="125"/>
        <v>3.4198452376727338E-3</v>
      </c>
      <c r="X506">
        <f t="shared" si="126"/>
        <v>0</v>
      </c>
      <c r="Y506">
        <f t="shared" si="127"/>
        <v>0</v>
      </c>
      <c r="Z506">
        <f t="shared" si="128"/>
        <v>7.5342959074106545E-4</v>
      </c>
      <c r="AA506">
        <f t="shared" si="129"/>
        <v>8.1646833279604338E-3</v>
      </c>
    </row>
    <row r="507" spans="1:27" ht="14">
      <c r="A507">
        <v>106</v>
      </c>
      <c r="B507">
        <v>106</v>
      </c>
      <c r="C507">
        <v>7.9730435700000005E-2</v>
      </c>
      <c r="D507">
        <v>1.1679537E-3</v>
      </c>
      <c r="E507">
        <v>3.5835493999999998E-3</v>
      </c>
      <c r="F507">
        <v>1.46648414E-2</v>
      </c>
      <c r="G507">
        <v>0</v>
      </c>
      <c r="H507">
        <v>0</v>
      </c>
      <c r="I507">
        <v>2.6638588000000001E-3</v>
      </c>
      <c r="J507">
        <v>1.3636433700000001E-2</v>
      </c>
      <c r="K507" s="1">
        <v>0.690623277276046</v>
      </c>
      <c r="L507" s="1">
        <v>1.01167892150461E-2</v>
      </c>
      <c r="M507" s="1">
        <v>3.10406259439093E-2</v>
      </c>
      <c r="N507" s="1">
        <v>0.12702653308592701</v>
      </c>
      <c r="O507" s="1">
        <v>0</v>
      </c>
      <c r="P507" s="1">
        <v>0</v>
      </c>
      <c r="Q507" s="1">
        <v>2.3074286230905901E-2</v>
      </c>
      <c r="R507" s="1">
        <v>0.118118488248165</v>
      </c>
      <c r="T507">
        <f t="shared" si="122"/>
        <v>6.7320712669038815E-2</v>
      </c>
      <c r="U507">
        <f t="shared" si="123"/>
        <v>0.1751994412395943</v>
      </c>
      <c r="V507">
        <f t="shared" si="124"/>
        <v>9.6352045898969515E-4</v>
      </c>
      <c r="W507">
        <f t="shared" si="125"/>
        <v>6.0708173576002281E-3</v>
      </c>
      <c r="X507">
        <f t="shared" si="126"/>
        <v>0</v>
      </c>
      <c r="Y507">
        <f t="shared" si="127"/>
        <v>0</v>
      </c>
      <c r="Z507">
        <f t="shared" si="128"/>
        <v>5.324226850657737E-4</v>
      </c>
      <c r="AA507">
        <f t="shared" si="129"/>
        <v>7.330885456095415E-4</v>
      </c>
    </row>
    <row r="508" spans="1:27" ht="14">
      <c r="A508">
        <v>107</v>
      </c>
      <c r="B508">
        <v>107</v>
      </c>
      <c r="C508">
        <v>7.82988305E-2</v>
      </c>
      <c r="D508">
        <v>0</v>
      </c>
      <c r="E508">
        <v>2.2484214000000001E-3</v>
      </c>
      <c r="F508">
        <v>1.5760747200000001E-2</v>
      </c>
      <c r="G508">
        <v>0</v>
      </c>
      <c r="H508">
        <v>0</v>
      </c>
      <c r="I508">
        <v>3.3037263E-3</v>
      </c>
      <c r="J508">
        <v>1.1674452700000001E-2</v>
      </c>
      <c r="K508" s="1">
        <v>0.70358091037722503</v>
      </c>
      <c r="L508" s="1">
        <v>0</v>
      </c>
      <c r="M508" s="1">
        <v>2.0203959183319301E-2</v>
      </c>
      <c r="N508" s="1">
        <v>0.14162358227306199</v>
      </c>
      <c r="O508" s="1">
        <v>0</v>
      </c>
      <c r="P508" s="1">
        <v>0</v>
      </c>
      <c r="Q508" s="1">
        <v>2.9686762151462501E-2</v>
      </c>
      <c r="R508" s="1">
        <v>0.104904786014931</v>
      </c>
      <c r="T508">
        <f t="shared" si="122"/>
        <v>1.3218168869150402E-2</v>
      </c>
      <c r="U508">
        <f t="shared" si="123"/>
        <v>9.7458829673443652E-3</v>
      </c>
      <c r="V508">
        <f t="shared" si="124"/>
        <v>4.0819996668123233E-4</v>
      </c>
      <c r="W508">
        <f t="shared" si="125"/>
        <v>1.4205879151360278E-2</v>
      </c>
      <c r="X508">
        <f t="shared" si="126"/>
        <v>0</v>
      </c>
      <c r="Y508">
        <f t="shared" si="127"/>
        <v>0</v>
      </c>
      <c r="Z508">
        <f t="shared" si="128"/>
        <v>8.8130384703750649E-4</v>
      </c>
      <c r="AA508">
        <f t="shared" si="129"/>
        <v>2.8141582537099027E-3</v>
      </c>
    </row>
    <row r="509" spans="1:27" ht="14">
      <c r="A509">
        <v>108</v>
      </c>
      <c r="B509">
        <v>108</v>
      </c>
      <c r="C509">
        <v>9.3711803999999999E-3</v>
      </c>
      <c r="D509">
        <v>1.4407268000000001E-3</v>
      </c>
      <c r="E509">
        <v>9.1870039999999997E-4</v>
      </c>
      <c r="F509">
        <v>1.19948225E-2</v>
      </c>
      <c r="G509">
        <v>0</v>
      </c>
      <c r="H509">
        <v>0</v>
      </c>
      <c r="I509">
        <v>5.2840365000000004E-3</v>
      </c>
      <c r="J509">
        <v>5.1902351999999997E-3</v>
      </c>
      <c r="K509" s="1">
        <v>0.27401351201255197</v>
      </c>
      <c r="L509" s="1">
        <v>4.2126881936730802E-2</v>
      </c>
      <c r="M509" s="1">
        <v>2.68628190202524E-2</v>
      </c>
      <c r="N509" s="1">
        <v>0.35072886220312</v>
      </c>
      <c r="O509" s="1">
        <v>0</v>
      </c>
      <c r="P509" s="1">
        <v>0</v>
      </c>
      <c r="Q509" s="1">
        <v>0.15450533840619601</v>
      </c>
      <c r="R509" s="1">
        <v>0.15176258642114801</v>
      </c>
      <c r="T509">
        <f t="shared" si="122"/>
        <v>1.4301950213807226E-2</v>
      </c>
      <c r="U509">
        <f t="shared" si="123"/>
        <v>0.11652051064250515</v>
      </c>
      <c r="V509">
        <f t="shared" si="124"/>
        <v>7.2161104571483409E-4</v>
      </c>
      <c r="W509">
        <f t="shared" si="125"/>
        <v>5.5630378198116351E-2</v>
      </c>
      <c r="X509">
        <f t="shared" si="126"/>
        <v>0</v>
      </c>
      <c r="Y509">
        <f t="shared" si="127"/>
        <v>0</v>
      </c>
      <c r="Z509">
        <f t="shared" si="128"/>
        <v>2.3871899596013151E-2</v>
      </c>
      <c r="AA509">
        <f t="shared" si="129"/>
        <v>1.9107985822897249E-3</v>
      </c>
    </row>
    <row r="510" spans="1:27" ht="14">
      <c r="A510">
        <v>109</v>
      </c>
      <c r="B510">
        <v>109</v>
      </c>
      <c r="C510">
        <v>7.7677263999999996E-2</v>
      </c>
      <c r="D510">
        <v>2.8241640000000001E-3</v>
      </c>
      <c r="E510">
        <v>6.38282E-4</v>
      </c>
      <c r="F510">
        <v>3.0260721800000001E-2</v>
      </c>
      <c r="G510">
        <v>0</v>
      </c>
      <c r="H510">
        <v>0</v>
      </c>
      <c r="I510">
        <v>3.2760219999999999E-4</v>
      </c>
      <c r="J510">
        <v>2.3744965100000001E-2</v>
      </c>
      <c r="K510" s="1">
        <v>0.573378197249935</v>
      </c>
      <c r="L510" s="1">
        <v>2.0846692837406901E-2</v>
      </c>
      <c r="M510" s="1">
        <v>4.7115071212740301E-3</v>
      </c>
      <c r="N510" s="1">
        <v>0.22337087095608599</v>
      </c>
      <c r="O510" s="1">
        <v>0</v>
      </c>
      <c r="P510" s="1">
        <v>0</v>
      </c>
      <c r="Q510" s="1">
        <v>2.4182102867463598E-3</v>
      </c>
      <c r="R510" s="1">
        <v>0.175274521548553</v>
      </c>
      <c r="T510">
        <f t="shared" si="122"/>
        <v>0.10698947127934283</v>
      </c>
      <c r="U510">
        <f t="shared" si="123"/>
        <v>6.299143708199649E-2</v>
      </c>
      <c r="V510">
        <f t="shared" si="124"/>
        <v>2.2198299353815899E-5</v>
      </c>
      <c r="W510">
        <f t="shared" si="125"/>
        <v>2.6166456403179623E-2</v>
      </c>
      <c r="X510">
        <f t="shared" si="126"/>
        <v>0</v>
      </c>
      <c r="Y510">
        <f t="shared" si="127"/>
        <v>0</v>
      </c>
      <c r="Z510">
        <f t="shared" si="128"/>
        <v>5.8477409909259118E-6</v>
      </c>
      <c r="AA510">
        <f t="shared" si="129"/>
        <v>6.0025837554544888E-2</v>
      </c>
    </row>
    <row r="511" spans="1:27" ht="14">
      <c r="A511">
        <v>110</v>
      </c>
      <c r="B511">
        <v>110</v>
      </c>
      <c r="C511">
        <v>6.8892572299999996E-2</v>
      </c>
      <c r="D511">
        <v>2.0009760999999998E-3</v>
      </c>
      <c r="E511">
        <v>1.4551752E-3</v>
      </c>
      <c r="F511">
        <v>3.2162308100000002E-2</v>
      </c>
      <c r="G511">
        <v>0</v>
      </c>
      <c r="H511">
        <v>0</v>
      </c>
      <c r="I511">
        <v>5.6061475000000003E-3</v>
      </c>
      <c r="J511">
        <v>1.3627038100000001E-2</v>
      </c>
      <c r="K511" s="1">
        <v>0.55673367049532396</v>
      </c>
      <c r="L511" s="1">
        <v>1.61702594566413E-2</v>
      </c>
      <c r="M511" s="1">
        <v>1.1759541025437499E-2</v>
      </c>
      <c r="N511" s="1">
        <v>0.25990958447801299</v>
      </c>
      <c r="O511" s="1">
        <v>0</v>
      </c>
      <c r="P511" s="1">
        <v>0</v>
      </c>
      <c r="Q511" s="1">
        <v>4.5304319040692702E-2</v>
      </c>
      <c r="R511" s="1">
        <v>0.110122625503891</v>
      </c>
      <c r="T511">
        <f t="shared" si="122"/>
        <v>8.8693669913535902E-2</v>
      </c>
      <c r="U511">
        <f t="shared" si="123"/>
        <v>3.35185063683697E-5</v>
      </c>
      <c r="V511">
        <f t="shared" si="124"/>
        <v>1.3828680512894764E-4</v>
      </c>
      <c r="W511">
        <f t="shared" si="125"/>
        <v>6.218223774259566E-2</v>
      </c>
      <c r="X511">
        <f t="shared" si="126"/>
        <v>0</v>
      </c>
      <c r="Y511">
        <f t="shared" si="127"/>
        <v>0</v>
      </c>
      <c r="Z511">
        <f t="shared" si="128"/>
        <v>2.0524813237408714E-3</v>
      </c>
      <c r="AA511">
        <f t="shared" si="129"/>
        <v>2.0742387680666821E-4</v>
      </c>
    </row>
    <row r="512" spans="1:27" ht="14">
      <c r="A512">
        <v>111</v>
      </c>
      <c r="B512">
        <v>111</v>
      </c>
      <c r="C512">
        <v>5.0021594599999997E-2</v>
      </c>
      <c r="D512">
        <v>1.3399315999999999E-3</v>
      </c>
      <c r="E512">
        <v>1.0864429000000001E-3</v>
      </c>
      <c r="F512">
        <v>2.4219159699999999E-2</v>
      </c>
      <c r="G512">
        <v>0</v>
      </c>
      <c r="H512">
        <v>0</v>
      </c>
      <c r="I512">
        <v>1.3731712700000001E-2</v>
      </c>
      <c r="J512">
        <v>6.0827314000000002E-3</v>
      </c>
      <c r="K512" s="1">
        <v>0.51845749500628202</v>
      </c>
      <c r="L512" s="1">
        <v>1.38879535202934E-2</v>
      </c>
      <c r="M512" s="1">
        <v>1.12606259137801E-2</v>
      </c>
      <c r="N512" s="1">
        <v>0.25102368226420102</v>
      </c>
      <c r="O512" s="1">
        <v>0</v>
      </c>
      <c r="P512" s="1">
        <v>0</v>
      </c>
      <c r="Q512" s="1">
        <v>0.14232471846445199</v>
      </c>
      <c r="R512" s="1">
        <v>6.3045524830990796E-2</v>
      </c>
      <c r="T512">
        <f t="shared" si="122"/>
        <v>6.1483894399266791E-2</v>
      </c>
      <c r="U512">
        <f t="shared" si="123"/>
        <v>8.9664324027429118E-2</v>
      </c>
      <c r="V512">
        <f t="shared" si="124"/>
        <v>1.2680169597009591E-4</v>
      </c>
      <c r="W512">
        <f t="shared" si="125"/>
        <v>2.3710486728222165E-3</v>
      </c>
      <c r="X512">
        <f t="shared" si="126"/>
        <v>0</v>
      </c>
      <c r="Y512">
        <f t="shared" si="127"/>
        <v>0</v>
      </c>
      <c r="Z512">
        <f t="shared" si="128"/>
        <v>2.0256325485985521E-2</v>
      </c>
      <c r="AA512">
        <f t="shared" si="129"/>
        <v>2.8527747744159534E-3</v>
      </c>
    </row>
    <row r="513" spans="1:27" ht="14">
      <c r="A513">
        <v>112</v>
      </c>
      <c r="B513">
        <v>112</v>
      </c>
      <c r="C513">
        <v>1.6397559900000001E-2</v>
      </c>
      <c r="D513">
        <v>1.1770795000000001E-3</v>
      </c>
      <c r="E513">
        <v>2.5400089999999998E-4</v>
      </c>
      <c r="F513">
        <v>1.6356559699999999E-2</v>
      </c>
      <c r="G513">
        <v>0</v>
      </c>
      <c r="H513">
        <v>0</v>
      </c>
      <c r="I513">
        <v>2.0257823099999999E-2</v>
      </c>
      <c r="J513">
        <v>2.6796249000000001E-3</v>
      </c>
      <c r="K513" s="1">
        <v>0.287058819472094</v>
      </c>
      <c r="L513" s="1">
        <v>2.0606178831205399E-2</v>
      </c>
      <c r="M513" s="1">
        <v>4.4465883304289399E-3</v>
      </c>
      <c r="N513" s="1">
        <v>0.28634106213003302</v>
      </c>
      <c r="O513" s="1">
        <v>0</v>
      </c>
      <c r="P513" s="1">
        <v>0</v>
      </c>
      <c r="Q513" s="1">
        <v>0.35463732528646102</v>
      </c>
      <c r="R513" s="1">
        <v>4.6910025949777397E-2</v>
      </c>
      <c r="T513">
        <f t="shared" si="122"/>
        <v>0.10050604918251942</v>
      </c>
      <c r="U513">
        <f t="shared" si="123"/>
        <v>1.7104034094644536E-2</v>
      </c>
      <c r="V513">
        <f t="shared" si="124"/>
        <v>1.9772147780306828E-5</v>
      </c>
      <c r="W513">
        <f t="shared" si="125"/>
        <v>4.5522242788896085E-2</v>
      </c>
      <c r="X513">
        <f t="shared" si="126"/>
        <v>0</v>
      </c>
      <c r="Y513">
        <f t="shared" si="127"/>
        <v>0</v>
      </c>
      <c r="Z513">
        <f t="shared" si="128"/>
        <v>0.12576763248633516</v>
      </c>
      <c r="AA513">
        <f t="shared" si="129"/>
        <v>1.5533647109208506E-2</v>
      </c>
    </row>
    <row r="514" spans="1:27" ht="14">
      <c r="A514">
        <v>113</v>
      </c>
      <c r="B514">
        <v>113</v>
      </c>
      <c r="C514">
        <v>6.2527487500000006E-2</v>
      </c>
      <c r="D514">
        <v>1.2570909000000001E-3</v>
      </c>
      <c r="E514">
        <v>4.1883922000000001E-3</v>
      </c>
      <c r="F514">
        <v>3.92401005E-2</v>
      </c>
      <c r="G514">
        <v>0</v>
      </c>
      <c r="H514">
        <v>0</v>
      </c>
      <c r="I514">
        <v>4.4794123E-3</v>
      </c>
      <c r="J514">
        <v>1.1233009699999999E-2</v>
      </c>
      <c r="K514" s="1">
        <v>0.508661677274167</v>
      </c>
      <c r="L514" s="1">
        <v>1.02264458599922E-2</v>
      </c>
      <c r="M514" s="1">
        <v>3.4072608491330099E-2</v>
      </c>
      <c r="N514" s="1">
        <v>0.31921857305935802</v>
      </c>
      <c r="O514" s="1">
        <v>0</v>
      </c>
      <c r="P514" s="1">
        <v>0</v>
      </c>
      <c r="Q514" s="1">
        <v>3.6440059641298303E-2</v>
      </c>
      <c r="R514" s="1">
        <v>9.1380635673854405E-2</v>
      </c>
      <c r="T514">
        <f t="shared" si="122"/>
        <v>0.12103172003881595</v>
      </c>
      <c r="U514">
        <f t="shared" si="123"/>
        <v>2.0019144889271011E-3</v>
      </c>
      <c r="V514">
        <f t="shared" si="124"/>
        <v>1.1609426494034599E-3</v>
      </c>
      <c r="W514">
        <f t="shared" si="125"/>
        <v>8.2460803050187034E-2</v>
      </c>
      <c r="X514">
        <f t="shared" si="126"/>
        <v>0</v>
      </c>
      <c r="Y514">
        <f t="shared" si="127"/>
        <v>0</v>
      </c>
      <c r="Z514">
        <f t="shared" si="128"/>
        <v>1.3278779466613774E-3</v>
      </c>
      <c r="AA514">
        <f t="shared" si="129"/>
        <v>1.2226445012530564E-3</v>
      </c>
    </row>
    <row r="515" spans="1:27" ht="14">
      <c r="A515">
        <v>114</v>
      </c>
      <c r="B515">
        <v>114</v>
      </c>
      <c r="C515">
        <v>6.06377954E-2</v>
      </c>
      <c r="D515">
        <v>1.9936601E-3</v>
      </c>
      <c r="E515">
        <v>2.7756489999999998E-3</v>
      </c>
      <c r="F515">
        <v>3.0133230899999999E-2</v>
      </c>
      <c r="G515">
        <v>0</v>
      </c>
      <c r="H515">
        <v>0</v>
      </c>
      <c r="I515">
        <v>1.0889198399999999E-2</v>
      </c>
      <c r="J515">
        <v>1.02181431E-2</v>
      </c>
      <c r="K515" s="1">
        <v>0.51983714559513905</v>
      </c>
      <c r="L515" s="1">
        <v>1.7091297083517001E-2</v>
      </c>
      <c r="M515" s="1">
        <v>2.37951502658687E-2</v>
      </c>
      <c r="N515" s="1">
        <v>0.25832688400500797</v>
      </c>
      <c r="O515" s="1">
        <v>0</v>
      </c>
      <c r="P515" s="1">
        <v>0</v>
      </c>
      <c r="Q515" s="1">
        <v>9.3351181004102807E-2</v>
      </c>
      <c r="R515" s="1">
        <v>8.7598342046364394E-2</v>
      </c>
      <c r="T515">
        <f t="shared" si="122"/>
        <v>0.15860421539488667</v>
      </c>
      <c r="U515">
        <f t="shared" si="123"/>
        <v>7.6557389470766101E-4</v>
      </c>
      <c r="V515">
        <f t="shared" si="124"/>
        <v>5.6620917617527123E-4</v>
      </c>
      <c r="W515">
        <f t="shared" si="125"/>
        <v>5.3635931883646439E-2</v>
      </c>
      <c r="X515">
        <f t="shared" si="126"/>
        <v>0</v>
      </c>
      <c r="Y515">
        <f t="shared" si="127"/>
        <v>0</v>
      </c>
      <c r="Z515">
        <f t="shared" si="128"/>
        <v>8.7144429948607643E-3</v>
      </c>
      <c r="AA515">
        <f t="shared" si="129"/>
        <v>5.9567209267759984E-3</v>
      </c>
    </row>
    <row r="516" spans="1:27" ht="14">
      <c r="A516">
        <v>115</v>
      </c>
      <c r="B516">
        <v>115</v>
      </c>
      <c r="C516">
        <v>3.5791207999999998E-2</v>
      </c>
      <c r="D516">
        <v>2.0468063000000001E-3</v>
      </c>
      <c r="E516">
        <v>2.0078784E-3</v>
      </c>
      <c r="F516">
        <v>2.2757154799999998E-2</v>
      </c>
      <c r="G516">
        <v>0</v>
      </c>
      <c r="H516">
        <v>0</v>
      </c>
      <c r="I516">
        <v>1.6008326100000001E-2</v>
      </c>
      <c r="J516">
        <v>6.8468334999999998E-3</v>
      </c>
      <c r="K516" s="1">
        <v>0.41881533927008902</v>
      </c>
      <c r="L516" s="1">
        <v>2.39509623412167E-2</v>
      </c>
      <c r="M516" s="1">
        <v>2.3495442604482199E-2</v>
      </c>
      <c r="N516" s="1">
        <v>0.26629572012165498</v>
      </c>
      <c r="O516" s="1">
        <v>0</v>
      </c>
      <c r="P516" s="1">
        <v>0</v>
      </c>
      <c r="Q516" s="1">
        <v>0.18732344900785999</v>
      </c>
      <c r="R516" s="1">
        <v>8.0119086654697705E-2</v>
      </c>
      <c r="T516">
        <f t="shared" si="122"/>
        <v>0.26977654752254454</v>
      </c>
      <c r="U516">
        <f t="shared" si="123"/>
        <v>4.2527739791903578E-4</v>
      </c>
      <c r="V516">
        <f t="shared" si="124"/>
        <v>5.5203582318051722E-4</v>
      </c>
      <c r="W516">
        <f t="shared" si="125"/>
        <v>6.2487363705437969E-2</v>
      </c>
      <c r="X516">
        <f t="shared" si="126"/>
        <v>0</v>
      </c>
      <c r="Y516">
        <f t="shared" si="127"/>
        <v>0</v>
      </c>
      <c r="Z516">
        <f t="shared" si="128"/>
        <v>3.5090074548200324E-2</v>
      </c>
      <c r="AA516">
        <f t="shared" si="129"/>
        <v>6.2772055527305992E-3</v>
      </c>
    </row>
    <row r="517" spans="1:27" ht="14">
      <c r="A517">
        <v>116</v>
      </c>
      <c r="B517">
        <v>116</v>
      </c>
      <c r="C517">
        <v>6.9274656899999995E-2</v>
      </c>
      <c r="D517">
        <v>2.1741424000000001E-3</v>
      </c>
      <c r="E517">
        <v>2.2670722999999999E-3</v>
      </c>
      <c r="F517">
        <v>2.85547562E-2</v>
      </c>
      <c r="G517">
        <v>0</v>
      </c>
      <c r="H517">
        <v>0</v>
      </c>
      <c r="I517">
        <v>8.3491128000000008E-3</v>
      </c>
      <c r="J517">
        <v>1.41233205E-2</v>
      </c>
      <c r="K517" s="1">
        <v>0.55533876024147</v>
      </c>
      <c r="L517" s="1">
        <v>1.7428964632005502E-2</v>
      </c>
      <c r="M517" s="1">
        <v>1.8173935127202001E-2</v>
      </c>
      <c r="N517" s="1">
        <v>0.228908573737093</v>
      </c>
      <c r="O517" s="1">
        <v>0</v>
      </c>
      <c r="P517" s="1">
        <v>0</v>
      </c>
      <c r="Q517" s="1">
        <v>6.6930478748689307E-2</v>
      </c>
      <c r="R517" s="1">
        <v>0.11321928751354</v>
      </c>
      <c r="T517">
        <f t="shared" si="122"/>
        <v>0.17535438020022787</v>
      </c>
      <c r="U517">
        <f t="shared" si="123"/>
        <v>8.63982297138734E-8</v>
      </c>
      <c r="V517">
        <f t="shared" si="124"/>
        <v>3.3029191800774683E-4</v>
      </c>
      <c r="W517">
        <f t="shared" si="125"/>
        <v>4.8459738415159805E-2</v>
      </c>
      <c r="X517">
        <f t="shared" si="126"/>
        <v>0</v>
      </c>
      <c r="Y517">
        <f t="shared" si="127"/>
        <v>0</v>
      </c>
      <c r="Z517">
        <f t="shared" si="128"/>
        <v>4.4796889855287505E-3</v>
      </c>
      <c r="AA517">
        <f t="shared" si="129"/>
        <v>1.2818607065073635E-2</v>
      </c>
    </row>
    <row r="518" spans="1:27" ht="14">
      <c r="A518">
        <v>117</v>
      </c>
      <c r="B518">
        <v>117</v>
      </c>
      <c r="C518">
        <v>7.9921199100000007E-2</v>
      </c>
      <c r="D518">
        <v>2.8634533999999999E-3</v>
      </c>
      <c r="E518">
        <v>1.4369986000000001E-3</v>
      </c>
      <c r="F518">
        <v>2.4229650700000001E-2</v>
      </c>
      <c r="G518">
        <v>0</v>
      </c>
      <c r="H518">
        <v>0</v>
      </c>
      <c r="I518">
        <v>2.5745945000000001E-3</v>
      </c>
      <c r="J518">
        <v>2.0690053E-2</v>
      </c>
      <c r="K518" s="1">
        <v>0.60676933601996197</v>
      </c>
      <c r="L518" s="1">
        <v>2.1739610238682001E-2</v>
      </c>
      <c r="M518" s="1">
        <v>1.09098298849675E-2</v>
      </c>
      <c r="N518" s="1">
        <v>0.18395380991267701</v>
      </c>
      <c r="O518" s="1">
        <v>0</v>
      </c>
      <c r="P518" s="1">
        <v>0</v>
      </c>
      <c r="Q518" s="1">
        <v>1.95465660285075E-2</v>
      </c>
      <c r="R518" s="1">
        <v>0.15708084791520399</v>
      </c>
      <c r="T518">
        <f t="shared" si="122"/>
        <v>4.6735907402183146E-3</v>
      </c>
      <c r="U518">
        <f t="shared" si="123"/>
        <v>0.18797860144357231</v>
      </c>
      <c r="V518">
        <f t="shared" si="124"/>
        <v>1.1902438811892997E-4</v>
      </c>
      <c r="W518">
        <f t="shared" si="125"/>
        <v>3.1564525978390615E-2</v>
      </c>
      <c r="X518">
        <f t="shared" si="126"/>
        <v>0</v>
      </c>
      <c r="Y518">
        <f t="shared" si="127"/>
        <v>0</v>
      </c>
      <c r="Z518">
        <f t="shared" si="128"/>
        <v>3.8206824350680343E-4</v>
      </c>
      <c r="AA518">
        <f t="shared" si="129"/>
        <v>2.4674392781759445E-2</v>
      </c>
    </row>
    <row r="519" spans="1:27" ht="14">
      <c r="A519">
        <v>118</v>
      </c>
      <c r="B519">
        <v>118</v>
      </c>
      <c r="C519">
        <v>2.7644546799999999E-2</v>
      </c>
      <c r="D519">
        <v>1.9015191E-3</v>
      </c>
      <c r="E519">
        <v>2.5604045999999998E-3</v>
      </c>
      <c r="F519">
        <v>2.5077414900000001E-2</v>
      </c>
      <c r="G519">
        <v>0</v>
      </c>
      <c r="H519">
        <v>0</v>
      </c>
      <c r="I519">
        <v>2.0721027E-2</v>
      </c>
      <c r="J519">
        <v>8.9190287999999993E-3</v>
      </c>
      <c r="K519" s="1">
        <v>0.31839774165884099</v>
      </c>
      <c r="L519" s="1">
        <v>2.1900861372093499E-2</v>
      </c>
      <c r="M519" s="1">
        <v>2.9489615014159299E-2</v>
      </c>
      <c r="N519" s="1">
        <v>0.28883064455959101</v>
      </c>
      <c r="O519" s="1">
        <v>0</v>
      </c>
      <c r="P519" s="1">
        <v>0</v>
      </c>
      <c r="Q519" s="1">
        <v>0.23865568314007801</v>
      </c>
      <c r="R519" s="1">
        <v>0.10272545425523701</v>
      </c>
      <c r="T519">
        <f t="shared" si="122"/>
        <v>2.6647742993044649E-2</v>
      </c>
      <c r="U519">
        <f t="shared" si="123"/>
        <v>0.23464329896197236</v>
      </c>
      <c r="V519">
        <f t="shared" si="124"/>
        <v>8.6963739368332957E-4</v>
      </c>
      <c r="W519">
        <f t="shared" si="125"/>
        <v>7.6672718891334757E-2</v>
      </c>
      <c r="X519">
        <f t="shared" si="126"/>
        <v>0</v>
      </c>
      <c r="Y519">
        <f t="shared" si="127"/>
        <v>0</v>
      </c>
      <c r="Z519">
        <f t="shared" si="128"/>
        <v>5.6956535095057319E-2</v>
      </c>
      <c r="AA519">
        <f t="shared" si="129"/>
        <v>1.0526270018663179E-2</v>
      </c>
    </row>
    <row r="520" spans="1:27" ht="14">
      <c r="A520">
        <v>119</v>
      </c>
      <c r="B520">
        <v>119</v>
      </c>
      <c r="C520">
        <v>6.1264330967399999E-5</v>
      </c>
      <c r="D520">
        <v>1.0198347999999999E-3</v>
      </c>
      <c r="E520">
        <v>6.6739260000000004E-4</v>
      </c>
      <c r="F520">
        <v>1.26018187E-2</v>
      </c>
      <c r="G520">
        <v>0</v>
      </c>
      <c r="H520">
        <v>0</v>
      </c>
      <c r="I520">
        <v>1.91011198E-2</v>
      </c>
      <c r="J520">
        <v>4.6823764000000004E-3</v>
      </c>
      <c r="K520" s="1">
        <v>1.6065621656991601E-3</v>
      </c>
      <c r="L520" s="1">
        <v>2.67435876483367E-2</v>
      </c>
      <c r="M520" s="1">
        <v>1.7501336975313399E-2</v>
      </c>
      <c r="N520" s="1">
        <v>0.33046317200775899</v>
      </c>
      <c r="O520" s="1">
        <v>0</v>
      </c>
      <c r="P520" s="1">
        <v>0</v>
      </c>
      <c r="Q520" s="1">
        <v>0.50089727429646402</v>
      </c>
      <c r="R520" s="1">
        <v>0.122788066906428</v>
      </c>
      <c r="T520">
        <f t="shared" si="122"/>
        <v>0.81009306964475314</v>
      </c>
      <c r="U520">
        <f t="shared" si="123"/>
        <v>4.8605702965111896E-3</v>
      </c>
      <c r="V520">
        <f t="shared" si="124"/>
        <v>3.0629679592347194E-4</v>
      </c>
      <c r="W520">
        <f t="shared" si="125"/>
        <v>0.10822216657051399</v>
      </c>
      <c r="X520">
        <f t="shared" si="126"/>
        <v>0</v>
      </c>
      <c r="Y520">
        <f t="shared" si="127"/>
        <v>0</v>
      </c>
      <c r="Z520">
        <f t="shared" si="128"/>
        <v>0.25089807939762709</v>
      </c>
      <c r="AA520">
        <f t="shared" si="129"/>
        <v>1.4981639183397217E-2</v>
      </c>
    </row>
    <row r="521" spans="1:27" ht="14">
      <c r="A521">
        <v>120</v>
      </c>
      <c r="B521">
        <v>120</v>
      </c>
      <c r="C521">
        <v>7.9631683199999997E-2</v>
      </c>
      <c r="D521">
        <v>5.403866E-4</v>
      </c>
      <c r="E521">
        <v>2.0300988E-3</v>
      </c>
      <c r="F521">
        <v>3.9567210499999998E-2</v>
      </c>
      <c r="G521">
        <v>0</v>
      </c>
      <c r="H521">
        <v>0</v>
      </c>
      <c r="I521">
        <v>3.9267610999999996E-3</v>
      </c>
      <c r="J521">
        <v>3.1621805400000001E-2</v>
      </c>
      <c r="K521" s="1">
        <v>0.50618308608271101</v>
      </c>
      <c r="L521" s="1">
        <v>3.4349965475267401E-3</v>
      </c>
      <c r="M521" s="1">
        <v>1.29044324362192E-2</v>
      </c>
      <c r="N521" s="1">
        <v>0.25151110605400601</v>
      </c>
      <c r="O521" s="1">
        <v>0</v>
      </c>
      <c r="P521" s="1">
        <v>0</v>
      </c>
      <c r="Q521" s="1">
        <v>2.49606685685069E-2</v>
      </c>
      <c r="R521" s="1">
        <v>0.20100571031103001</v>
      </c>
      <c r="T521">
        <f t="shared" si="122"/>
        <v>0.21652480498391349</v>
      </c>
      <c r="U521">
        <f t="shared" si="123"/>
        <v>3.269808762851016E-4</v>
      </c>
      <c r="V521">
        <f t="shared" si="124"/>
        <v>1.665243765009462E-4</v>
      </c>
      <c r="W521">
        <f t="shared" si="125"/>
        <v>5.9796906748171473E-2</v>
      </c>
      <c r="X521">
        <f t="shared" si="126"/>
        <v>0</v>
      </c>
      <c r="Y521">
        <f t="shared" si="127"/>
        <v>0</v>
      </c>
      <c r="Z521">
        <f t="shared" si="128"/>
        <v>6.2303497538684829E-4</v>
      </c>
      <c r="AA521">
        <f t="shared" si="129"/>
        <v>4.0403295577641718E-2</v>
      </c>
    </row>
    <row r="522" spans="1:27" ht="14">
      <c r="A522">
        <v>121</v>
      </c>
      <c r="B522">
        <v>121</v>
      </c>
      <c r="C522">
        <v>6.5690050900000005E-2</v>
      </c>
      <c r="D522">
        <v>7.2803729999999995E-4</v>
      </c>
      <c r="E522">
        <v>2.2113048000000001E-3</v>
      </c>
      <c r="F522">
        <v>4.0989776300000003E-2</v>
      </c>
      <c r="G522">
        <v>0</v>
      </c>
      <c r="H522">
        <v>0</v>
      </c>
      <c r="I522">
        <v>1.46897134E-2</v>
      </c>
      <c r="J522">
        <v>1.5962482699999999E-2</v>
      </c>
      <c r="K522" s="1">
        <v>0.46830691861219997</v>
      </c>
      <c r="L522" s="1">
        <v>5.1902061259895601E-3</v>
      </c>
      <c r="M522" s="1">
        <v>1.5764477615899799E-2</v>
      </c>
      <c r="N522" s="1">
        <v>0.292217703756664</v>
      </c>
      <c r="O522" s="1">
        <v>0</v>
      </c>
      <c r="P522" s="1">
        <v>0</v>
      </c>
      <c r="Q522" s="1">
        <v>0.104723536112382</v>
      </c>
      <c r="R522" s="1">
        <v>0.113797157776864</v>
      </c>
      <c r="T522">
        <f t="shared" si="122"/>
        <v>0.2265364820058359</v>
      </c>
      <c r="U522">
        <f t="shared" si="123"/>
        <v>1.7521031758963557E-3</v>
      </c>
      <c r="V522">
        <f t="shared" si="124"/>
        <v>2.4851875450220581E-4</v>
      </c>
      <c r="W522">
        <f t="shared" si="125"/>
        <v>8.0390081849117445E-2</v>
      </c>
      <c r="X522">
        <f t="shared" si="126"/>
        <v>0</v>
      </c>
      <c r="Y522">
        <f t="shared" si="127"/>
        <v>0</v>
      </c>
      <c r="Z522">
        <f t="shared" si="128"/>
        <v>1.0967019015881376E-2</v>
      </c>
      <c r="AA522">
        <f t="shared" si="129"/>
        <v>1.2949793118092478E-2</v>
      </c>
    </row>
    <row r="523" spans="1:27" ht="14">
      <c r="A523">
        <v>122</v>
      </c>
      <c r="B523">
        <v>122</v>
      </c>
      <c r="C523">
        <v>4.6849713000000001E-3</v>
      </c>
      <c r="D523">
        <v>0</v>
      </c>
      <c r="E523">
        <v>2.8272434999999999E-3</v>
      </c>
      <c r="F523">
        <v>2.5100667900000002E-2</v>
      </c>
      <c r="G523">
        <v>0</v>
      </c>
      <c r="H523">
        <v>0</v>
      </c>
      <c r="I523">
        <v>1.42947918E-2</v>
      </c>
      <c r="J523">
        <v>1.10122602E-2</v>
      </c>
      <c r="K523" s="1">
        <v>8.0887026621595998E-2</v>
      </c>
      <c r="L523" s="1">
        <v>0</v>
      </c>
      <c r="M523" s="1">
        <v>4.8812960764612202E-2</v>
      </c>
      <c r="N523" s="1">
        <v>0.43336837360073899</v>
      </c>
      <c r="O523" s="1">
        <v>0</v>
      </c>
      <c r="P523" s="1">
        <v>0</v>
      </c>
      <c r="Q523" s="1">
        <v>0.246802622862764</v>
      </c>
      <c r="R523" s="1">
        <v>0.19012901615028899</v>
      </c>
      <c r="T523">
        <f t="shared" si="122"/>
        <v>0.73751412744784417</v>
      </c>
      <c r="U523">
        <f t="shared" si="123"/>
        <v>2.7486725626045382E-3</v>
      </c>
      <c r="V523">
        <f t="shared" si="124"/>
        <v>2.3827051386075705E-3</v>
      </c>
      <c r="W523">
        <f t="shared" si="125"/>
        <v>0.18102439041955659</v>
      </c>
      <c r="X523">
        <f t="shared" si="126"/>
        <v>0</v>
      </c>
      <c r="Y523">
        <f t="shared" si="127"/>
        <v>0</v>
      </c>
      <c r="Z523">
        <f t="shared" si="128"/>
        <v>6.0911534651939721E-2</v>
      </c>
      <c r="AA523">
        <f t="shared" si="129"/>
        <v>3.6149042782276854E-2</v>
      </c>
    </row>
    <row r="524" spans="1:27" ht="14">
      <c r="A524">
        <v>123</v>
      </c>
      <c r="B524">
        <v>123</v>
      </c>
      <c r="C524">
        <v>9.9676049999999992E-4</v>
      </c>
      <c r="D524">
        <v>1.7833500000000001E-4</v>
      </c>
      <c r="E524">
        <v>2.9861545000000001E-3</v>
      </c>
      <c r="F524">
        <v>1.4785624400000001E-2</v>
      </c>
      <c r="G524">
        <v>0</v>
      </c>
      <c r="H524">
        <v>0</v>
      </c>
      <c r="I524">
        <v>1.52533585E-2</v>
      </c>
      <c r="J524">
        <v>5.0552271999999999E-3</v>
      </c>
      <c r="K524" s="1">
        <v>2.5391639722495599E-2</v>
      </c>
      <c r="L524" s="1">
        <v>4.5429349075442396E-3</v>
      </c>
      <c r="M524" s="1">
        <v>7.6069787295653196E-2</v>
      </c>
      <c r="N524" s="1">
        <v>0.376651410079894</v>
      </c>
      <c r="O524" s="1">
        <v>0</v>
      </c>
      <c r="P524" s="1">
        <v>0</v>
      </c>
      <c r="Q524" s="1">
        <v>0.38856654491230902</v>
      </c>
      <c r="R524" s="1">
        <v>0.12877768308210499</v>
      </c>
      <c r="T524">
        <f t="shared" si="122"/>
        <v>0.80844233204629778</v>
      </c>
      <c r="U524">
        <f t="shared" si="123"/>
        <v>3.779020515840171E-3</v>
      </c>
      <c r="V524">
        <f t="shared" si="124"/>
        <v>5.7866125392059204E-3</v>
      </c>
      <c r="W524">
        <f t="shared" si="125"/>
        <v>0.13483138634941491</v>
      </c>
      <c r="X524">
        <f t="shared" si="126"/>
        <v>0</v>
      </c>
      <c r="Y524">
        <f t="shared" si="127"/>
        <v>0</v>
      </c>
      <c r="Z524">
        <f t="shared" si="128"/>
        <v>0.15098395982508947</v>
      </c>
      <c r="AA524">
        <f t="shared" si="129"/>
        <v>1.658369165999507E-2</v>
      </c>
    </row>
    <row r="525" spans="1:27" ht="14">
      <c r="A525">
        <v>124</v>
      </c>
      <c r="B525">
        <v>124</v>
      </c>
      <c r="C525">
        <v>4.6354795599999998E-2</v>
      </c>
      <c r="D525">
        <v>0</v>
      </c>
      <c r="E525">
        <v>3.9913379000000001E-3</v>
      </c>
      <c r="F525">
        <v>3.4036424199999998E-2</v>
      </c>
      <c r="G525">
        <v>0</v>
      </c>
      <c r="H525">
        <v>0</v>
      </c>
      <c r="I525">
        <v>1.26885186E-2</v>
      </c>
      <c r="J525">
        <v>1.01935297E-2</v>
      </c>
      <c r="K525" s="1">
        <v>0.43215369289661099</v>
      </c>
      <c r="L525" s="1">
        <v>0</v>
      </c>
      <c r="M525" s="1">
        <v>3.7210204268125498E-2</v>
      </c>
      <c r="N525" s="1">
        <v>0.31731272289388701</v>
      </c>
      <c r="O525" s="1">
        <v>0</v>
      </c>
      <c r="P525" s="1">
        <v>0</v>
      </c>
      <c r="Q525" s="1">
        <v>0.118291755996381</v>
      </c>
      <c r="R525" s="1">
        <v>9.5031623944994495E-2</v>
      </c>
      <c r="T525">
        <f t="shared" si="122"/>
        <v>0.26503469116858364</v>
      </c>
      <c r="U525">
        <f t="shared" si="123"/>
        <v>2.4067985809571608E-3</v>
      </c>
      <c r="V525">
        <f t="shared" si="124"/>
        <v>1.384599301675625E-3</v>
      </c>
      <c r="W525">
        <f t="shared" si="125"/>
        <v>9.8182425792832539E-2</v>
      </c>
      <c r="X525">
        <f t="shared" si="126"/>
        <v>0</v>
      </c>
      <c r="Y525">
        <f t="shared" si="127"/>
        <v>0</v>
      </c>
      <c r="Z525">
        <f t="shared" si="128"/>
        <v>1.3992939536707341E-2</v>
      </c>
      <c r="AA525">
        <f t="shared" si="129"/>
        <v>9.0310095496228503E-3</v>
      </c>
    </row>
    <row r="526" spans="1:27" ht="14">
      <c r="A526">
        <v>125</v>
      </c>
      <c r="B526">
        <v>125</v>
      </c>
      <c r="C526">
        <v>1.1496453E-3</v>
      </c>
      <c r="D526">
        <v>2.0928219999999999E-4</v>
      </c>
      <c r="E526">
        <v>5.2802867000000002E-3</v>
      </c>
      <c r="F526">
        <v>1.6198999700000001E-2</v>
      </c>
      <c r="G526">
        <v>0</v>
      </c>
      <c r="H526">
        <v>0</v>
      </c>
      <c r="I526">
        <v>2.3621030500000001E-2</v>
      </c>
      <c r="J526">
        <v>2.2911313783599999E-5</v>
      </c>
      <c r="K526" s="1">
        <v>2.4733046097926301E-2</v>
      </c>
      <c r="L526" s="1">
        <v>4.5024202682996603E-3</v>
      </c>
      <c r="M526" s="1">
        <v>0.113598145759712</v>
      </c>
      <c r="N526" s="1">
        <v>0.348499320895232</v>
      </c>
      <c r="O526" s="1">
        <v>0</v>
      </c>
      <c r="P526" s="1">
        <v>0</v>
      </c>
      <c r="Q526" s="1">
        <v>0.50817416140180305</v>
      </c>
      <c r="R526" s="1">
        <v>4.9290557702783098E-4</v>
      </c>
      <c r="T526">
        <f t="shared" si="122"/>
        <v>0.29207819276646524</v>
      </c>
      <c r="U526">
        <f t="shared" si="123"/>
        <v>0.18421158203323384</v>
      </c>
      <c r="V526">
        <f t="shared" si="124"/>
        <v>1.2904538720044774E-2</v>
      </c>
      <c r="W526">
        <f t="shared" si="125"/>
        <v>0.12067018575187022</v>
      </c>
      <c r="X526">
        <f t="shared" si="126"/>
        <v>0</v>
      </c>
      <c r="Y526">
        <f t="shared" si="127"/>
        <v>0</v>
      </c>
      <c r="Z526">
        <f t="shared" si="128"/>
        <v>0.25824097831642578</v>
      </c>
      <c r="AA526">
        <f t="shared" si="129"/>
        <v>2.4295590786513899E-7</v>
      </c>
    </row>
    <row r="527" spans="1:27" ht="14">
      <c r="A527">
        <v>126</v>
      </c>
      <c r="B527">
        <v>126</v>
      </c>
      <c r="C527">
        <v>4.7164961499999998E-2</v>
      </c>
      <c r="D527">
        <v>1.9157483E-3</v>
      </c>
      <c r="E527">
        <v>1.0895562000000001E-3</v>
      </c>
      <c r="F527">
        <v>4.9602953499999998E-2</v>
      </c>
      <c r="G527">
        <v>0</v>
      </c>
      <c r="H527">
        <v>0</v>
      </c>
      <c r="I527">
        <v>1.6601800900000001E-2</v>
      </c>
      <c r="J527">
        <v>1.5927132E-3</v>
      </c>
      <c r="K527" s="1">
        <v>0.399812389885568</v>
      </c>
      <c r="L527" s="1">
        <v>1.6239595705854901E-2</v>
      </c>
      <c r="M527" s="1">
        <v>9.2360526624544696E-3</v>
      </c>
      <c r="N527" s="1">
        <v>0.42047899019736701</v>
      </c>
      <c r="O527" s="1">
        <v>0</v>
      </c>
      <c r="P527" s="1">
        <v>0</v>
      </c>
      <c r="Q527" s="1">
        <v>0.14073171021741199</v>
      </c>
      <c r="R527" s="1">
        <v>1.35012613313443E-2</v>
      </c>
      <c r="T527">
        <f t="shared" si="122"/>
        <v>3.8545175909077418E-2</v>
      </c>
      <c r="U527">
        <f t="shared" si="123"/>
        <v>0.13484478641363645</v>
      </c>
      <c r="V527">
        <f t="shared" si="124"/>
        <v>8.5304668783632296E-5</v>
      </c>
      <c r="W527">
        <f t="shared" si="125"/>
        <v>0.16006084592879627</v>
      </c>
      <c r="X527">
        <f t="shared" si="126"/>
        <v>0</v>
      </c>
      <c r="Y527">
        <f t="shared" si="127"/>
        <v>0</v>
      </c>
      <c r="Z527">
        <f t="shared" si="128"/>
        <v>1.9805414260717621E-2</v>
      </c>
      <c r="AA527">
        <f t="shared" si="129"/>
        <v>1.8218581319186559E-4</v>
      </c>
    </row>
    <row r="528" spans="1:27" ht="14">
      <c r="A528">
        <v>127</v>
      </c>
      <c r="B528">
        <v>127</v>
      </c>
      <c r="C528">
        <v>2.6361685000000001E-3</v>
      </c>
      <c r="D528">
        <v>8.0538720000000003E-4</v>
      </c>
      <c r="E528">
        <v>7.5577001000000001E-3</v>
      </c>
      <c r="F528">
        <v>9.7827312000000003E-3</v>
      </c>
      <c r="G528">
        <v>0</v>
      </c>
      <c r="H528">
        <v>0</v>
      </c>
      <c r="I528">
        <v>1.02740516E-2</v>
      </c>
      <c r="J528">
        <v>0</v>
      </c>
      <c r="K528" s="1">
        <v>8.4884248566074405E-2</v>
      </c>
      <c r="L528" s="1">
        <v>2.5933352620189001E-2</v>
      </c>
      <c r="M528" s="1">
        <v>0.24335686200493101</v>
      </c>
      <c r="N528" s="1">
        <v>0.31500254510889197</v>
      </c>
      <c r="O528" s="1">
        <v>0</v>
      </c>
      <c r="P528" s="1">
        <v>0</v>
      </c>
      <c r="Q528" s="1">
        <v>0.33082299169991403</v>
      </c>
      <c r="R528" s="1">
        <v>0</v>
      </c>
      <c r="T528">
        <f t="shared" si="122"/>
        <v>0.35140444407226279</v>
      </c>
      <c r="U528">
        <f t="shared" si="123"/>
        <v>8.1450572514245048E-2</v>
      </c>
      <c r="V528">
        <f t="shared" si="124"/>
        <v>5.922256228488703E-2</v>
      </c>
      <c r="W528">
        <f t="shared" si="125"/>
        <v>9.3111540208427129E-2</v>
      </c>
      <c r="X528">
        <f t="shared" si="126"/>
        <v>0</v>
      </c>
      <c r="Y528">
        <f t="shared" si="127"/>
        <v>0</v>
      </c>
      <c r="Z528">
        <f t="shared" si="128"/>
        <v>0.10944385183728138</v>
      </c>
      <c r="AA528">
        <f t="shared" si="129"/>
        <v>1.2824683818103558E-6</v>
      </c>
    </row>
    <row r="529" spans="1:27" ht="14">
      <c r="A529">
        <v>128</v>
      </c>
      <c r="B529">
        <v>128</v>
      </c>
      <c r="C529">
        <v>1.9823637799999998E-2</v>
      </c>
      <c r="D529">
        <v>5.9051043000000001E-3</v>
      </c>
      <c r="E529">
        <v>6.0653024999999996E-3</v>
      </c>
      <c r="F529">
        <v>3.38093665E-2</v>
      </c>
      <c r="G529">
        <v>0</v>
      </c>
      <c r="H529">
        <v>0</v>
      </c>
      <c r="I529">
        <v>4.50354408E-2</v>
      </c>
      <c r="J529">
        <v>0</v>
      </c>
      <c r="K529" s="1">
        <v>0.179174290582095</v>
      </c>
      <c r="L529" s="1">
        <v>5.3372790828824603E-2</v>
      </c>
      <c r="M529" s="1">
        <v>5.4820728847422201E-2</v>
      </c>
      <c r="N529" s="1">
        <v>0.30558312852485398</v>
      </c>
      <c r="O529" s="1">
        <v>0</v>
      </c>
      <c r="P529" s="1">
        <v>0</v>
      </c>
      <c r="Q529" s="1">
        <v>0.40704906121680401</v>
      </c>
      <c r="R529" s="1">
        <v>0</v>
      </c>
      <c r="T529">
        <f t="shared" si="122"/>
        <v>0.54594063496221645</v>
      </c>
      <c r="U529">
        <f t="shared" si="123"/>
        <v>1.283286552197485E-3</v>
      </c>
      <c r="V529">
        <f t="shared" si="124"/>
        <v>3.0053123113625885E-3</v>
      </c>
      <c r="W529">
        <f t="shared" si="125"/>
        <v>5.9498723750567327E-2</v>
      </c>
      <c r="X529">
        <f t="shared" si="126"/>
        <v>0</v>
      </c>
      <c r="Y529">
        <f t="shared" si="127"/>
        <v>0</v>
      </c>
      <c r="Z529">
        <f t="shared" si="128"/>
        <v>0.16568893823748146</v>
      </c>
      <c r="AA529">
        <f t="shared" si="129"/>
        <v>7.4989701698599115E-6</v>
      </c>
    </row>
    <row r="530" spans="1:27" ht="14">
      <c r="A530">
        <v>129</v>
      </c>
      <c r="B530">
        <v>129</v>
      </c>
      <c r="C530">
        <v>4.5103660000000002E-4</v>
      </c>
      <c r="D530">
        <v>1.16110485E-2</v>
      </c>
      <c r="E530">
        <v>9.8083619999999993E-3</v>
      </c>
      <c r="F530">
        <v>2.8154044400000001E-2</v>
      </c>
      <c r="G530">
        <v>0</v>
      </c>
      <c r="H530">
        <v>0</v>
      </c>
      <c r="I530">
        <v>6.9020146099999999E-2</v>
      </c>
      <c r="J530">
        <v>0</v>
      </c>
      <c r="K530" s="1">
        <v>3.7888023273717E-3</v>
      </c>
      <c r="L530" s="1">
        <v>9.7535250088408895E-2</v>
      </c>
      <c r="M530" s="1">
        <v>8.2392304246050305E-2</v>
      </c>
      <c r="N530" s="1">
        <v>0.23649989590123299</v>
      </c>
      <c r="O530" s="1">
        <v>0</v>
      </c>
      <c r="P530" s="1">
        <v>0</v>
      </c>
      <c r="Q530" s="1">
        <v>0.57978374743693595</v>
      </c>
      <c r="R530" s="1">
        <v>0</v>
      </c>
      <c r="T530">
        <f t="shared" ref="T530:T561" si="130">(K530-K132)^2</f>
        <v>0.26300090628065048</v>
      </c>
      <c r="U530">
        <f t="shared" ref="U530:U561" si="131">(L530-L132)^2</f>
        <v>1.0040545060162614E-2</v>
      </c>
      <c r="V530">
        <f t="shared" ref="V530:V561" si="132">(M530-M132)^2</f>
        <v>6.7884917989737194E-3</v>
      </c>
      <c r="W530">
        <f t="shared" ref="W530:W561" si="133">(N530-N132)^2</f>
        <v>3.2272402496843655E-2</v>
      </c>
      <c r="X530">
        <f t="shared" ref="X530:X561" si="134">(O530-O132)^2</f>
        <v>0</v>
      </c>
      <c r="Y530">
        <f t="shared" ref="Y530:Y561" si="135">(P530-P132)^2</f>
        <v>0</v>
      </c>
      <c r="Z530">
        <f t="shared" ref="Z530:Z561" si="136">(Q530-Q132)^2</f>
        <v>0.33614919379201674</v>
      </c>
      <c r="AA530">
        <f t="shared" ref="AA530:AA561" si="137">(R530-R132)^2</f>
        <v>5.2341480121816227E-2</v>
      </c>
    </row>
    <row r="531" spans="1:27" ht="14">
      <c r="A531">
        <v>130</v>
      </c>
      <c r="B531">
        <v>130</v>
      </c>
      <c r="C531">
        <v>4.3233255E-3</v>
      </c>
      <c r="D531">
        <v>3.9402703400000003E-2</v>
      </c>
      <c r="E531">
        <v>7.1803249E-3</v>
      </c>
      <c r="F531">
        <v>1.6177367000000002E-2</v>
      </c>
      <c r="G531">
        <v>0</v>
      </c>
      <c r="H531">
        <v>0</v>
      </c>
      <c r="I531">
        <v>7.7672410999999997E-2</v>
      </c>
      <c r="J531">
        <v>8.4652019999999998E-4</v>
      </c>
      <c r="K531" s="1">
        <v>2.96926288128323E-2</v>
      </c>
      <c r="L531" s="1">
        <v>0.270618033797901</v>
      </c>
      <c r="M531" s="1">
        <v>4.9314520040472903E-2</v>
      </c>
      <c r="N531" s="1">
        <v>0.111106266113889</v>
      </c>
      <c r="O531" s="1">
        <v>0</v>
      </c>
      <c r="P531" s="1">
        <v>0</v>
      </c>
      <c r="Q531" s="1">
        <v>0.53345464476842097</v>
      </c>
      <c r="R531" s="1">
        <v>5.8139064664838704E-3</v>
      </c>
      <c r="T531">
        <f t="shared" si="130"/>
        <v>0.29190744943005403</v>
      </c>
      <c r="U531">
        <f t="shared" si="131"/>
        <v>1.7854560481538904E-2</v>
      </c>
      <c r="V531">
        <f t="shared" si="132"/>
        <v>2.4319218868222034E-3</v>
      </c>
      <c r="W531">
        <f t="shared" si="133"/>
        <v>4.4426140318517366E-3</v>
      </c>
      <c r="X531">
        <f t="shared" si="134"/>
        <v>0</v>
      </c>
      <c r="Y531">
        <f t="shared" si="135"/>
        <v>0</v>
      </c>
      <c r="Z531">
        <f t="shared" si="136"/>
        <v>0.28457385802500224</v>
      </c>
      <c r="AA531">
        <f t="shared" si="137"/>
        <v>5.893166980876996E-2</v>
      </c>
    </row>
    <row r="532" spans="1:27" ht="14">
      <c r="A532">
        <v>131</v>
      </c>
      <c r="B532">
        <v>131</v>
      </c>
      <c r="C532">
        <v>2.5295771000000002E-2</v>
      </c>
      <c r="D532">
        <v>1.9913916100000002E-2</v>
      </c>
      <c r="E532">
        <v>2.5494996E-3</v>
      </c>
      <c r="F532">
        <v>2.1557903E-3</v>
      </c>
      <c r="G532">
        <v>0</v>
      </c>
      <c r="H532">
        <v>0</v>
      </c>
      <c r="I532">
        <v>1.99002203E-2</v>
      </c>
      <c r="J532">
        <v>7.1085050000000002E-4</v>
      </c>
      <c r="K532" s="1">
        <v>0.35867274275363498</v>
      </c>
      <c r="L532" s="1">
        <v>0.28236256987592001</v>
      </c>
      <c r="M532" s="1">
        <v>3.6149758557716898E-2</v>
      </c>
      <c r="N532" s="1">
        <v>3.05672920466699E-2</v>
      </c>
      <c r="O532" s="1">
        <v>0</v>
      </c>
      <c r="P532" s="1">
        <v>0</v>
      </c>
      <c r="Q532" s="1">
        <v>0.28216837495890401</v>
      </c>
      <c r="R532" s="1">
        <v>1.0079261807153199E-2</v>
      </c>
      <c r="T532">
        <f t="shared" si="130"/>
        <v>0.15047252380117265</v>
      </c>
      <c r="U532">
        <f t="shared" si="131"/>
        <v>2.9536569350657897E-2</v>
      </c>
      <c r="V532">
        <f t="shared" si="132"/>
        <v>1.3068050437812261E-3</v>
      </c>
      <c r="W532">
        <f t="shared" si="133"/>
        <v>1.5782696549915899E-4</v>
      </c>
      <c r="X532">
        <f t="shared" si="134"/>
        <v>0</v>
      </c>
      <c r="Y532">
        <f t="shared" si="135"/>
        <v>0</v>
      </c>
      <c r="Z532">
        <f t="shared" si="136"/>
        <v>7.9618991826948649E-2</v>
      </c>
      <c r="AA532">
        <f t="shared" si="137"/>
        <v>8.0477760161795364E-3</v>
      </c>
    </row>
    <row r="533" spans="1:27" ht="14">
      <c r="A533">
        <v>132</v>
      </c>
      <c r="B533">
        <v>132</v>
      </c>
      <c r="C533">
        <v>9.5935827000000005E-3</v>
      </c>
      <c r="D533">
        <v>1.40688094E-2</v>
      </c>
      <c r="E533">
        <v>3.4616379999999997E-4</v>
      </c>
      <c r="F533">
        <v>1.5320659000000001E-3</v>
      </c>
      <c r="G533">
        <v>0</v>
      </c>
      <c r="H533">
        <v>0</v>
      </c>
      <c r="I533">
        <v>7.9696803000000004E-3</v>
      </c>
      <c r="J533">
        <v>1.3510078E-3</v>
      </c>
      <c r="K533" s="1">
        <v>0.27519283490836399</v>
      </c>
      <c r="L533" s="1">
        <v>0.40356513970233798</v>
      </c>
      <c r="M533" s="1">
        <v>9.9297416245394694E-3</v>
      </c>
      <c r="N533" s="1">
        <v>4.3947456489579602E-2</v>
      </c>
      <c r="O533" s="1">
        <v>0</v>
      </c>
      <c r="P533" s="1">
        <v>0</v>
      </c>
      <c r="Q533" s="1">
        <v>0.228611039655742</v>
      </c>
      <c r="R533" s="1">
        <v>3.87537876194377E-2</v>
      </c>
      <c r="T533">
        <f t="shared" si="130"/>
        <v>0.4294640403968632</v>
      </c>
      <c r="U533">
        <f t="shared" si="131"/>
        <v>0.14512035383958455</v>
      </c>
      <c r="V533">
        <f t="shared" si="132"/>
        <v>9.8599768730111734E-5</v>
      </c>
      <c r="W533">
        <f t="shared" si="133"/>
        <v>6.4740657654253919E-4</v>
      </c>
      <c r="X533">
        <f t="shared" si="134"/>
        <v>0</v>
      </c>
      <c r="Y533">
        <f t="shared" si="135"/>
        <v>0</v>
      </c>
      <c r="Z533">
        <f t="shared" si="136"/>
        <v>5.2263007452479242E-2</v>
      </c>
      <c r="AA533">
        <f t="shared" si="137"/>
        <v>1.0823152220674609E-4</v>
      </c>
    </row>
    <row r="534" spans="1:27" ht="14">
      <c r="A534">
        <v>133</v>
      </c>
      <c r="B534">
        <v>133</v>
      </c>
      <c r="C534">
        <v>1.9007425099999999E-2</v>
      </c>
      <c r="D534">
        <v>1.8188492899999999E-2</v>
      </c>
      <c r="E534">
        <v>2.5642904E-3</v>
      </c>
      <c r="F534">
        <v>4.5691630000000002E-4</v>
      </c>
      <c r="G534">
        <v>0</v>
      </c>
      <c r="H534">
        <v>0</v>
      </c>
      <c r="I534">
        <v>2.0838312500000001E-2</v>
      </c>
      <c r="J534">
        <v>3.4830317E-3</v>
      </c>
      <c r="K534" s="1">
        <v>0.29451310859963697</v>
      </c>
      <c r="L534" s="1">
        <v>0.28182405331279903</v>
      </c>
      <c r="M534" s="1">
        <v>3.9732743024525001E-2</v>
      </c>
      <c r="N534" s="1">
        <v>7.0797511590796397E-3</v>
      </c>
      <c r="O534" s="1">
        <v>0</v>
      </c>
      <c r="P534" s="1">
        <v>0</v>
      </c>
      <c r="Q534" s="1">
        <v>0.322882040047901</v>
      </c>
      <c r="R534" s="1">
        <v>5.3968303856058802E-2</v>
      </c>
      <c r="T534">
        <f t="shared" si="130"/>
        <v>0.36013932905828555</v>
      </c>
      <c r="U534">
        <f t="shared" si="131"/>
        <v>4.3308403011576069E-2</v>
      </c>
      <c r="V534">
        <f t="shared" si="132"/>
        <v>1.57869086825294E-3</v>
      </c>
      <c r="W534">
        <f t="shared" si="133"/>
        <v>1.676833505111492E-4</v>
      </c>
      <c r="X534">
        <f t="shared" si="134"/>
        <v>0</v>
      </c>
      <c r="Y534">
        <f t="shared" si="135"/>
        <v>0</v>
      </c>
      <c r="Z534">
        <f t="shared" si="136"/>
        <v>0.10425281178549434</v>
      </c>
      <c r="AA534">
        <f t="shared" si="137"/>
        <v>1.7930027528137308E-3</v>
      </c>
    </row>
    <row r="535" spans="1:27" ht="14">
      <c r="A535">
        <v>134</v>
      </c>
      <c r="B535">
        <v>134</v>
      </c>
      <c r="C535">
        <v>2.3217506999999998E-2</v>
      </c>
      <c r="D535">
        <v>2.0061558100000002E-2</v>
      </c>
      <c r="E535">
        <v>5.0376299999999995E-4</v>
      </c>
      <c r="F535">
        <v>2.7707295000000002E-3</v>
      </c>
      <c r="G535">
        <v>0</v>
      </c>
      <c r="H535">
        <v>0</v>
      </c>
      <c r="I535">
        <v>8.1269369999999999E-4</v>
      </c>
      <c r="J535">
        <v>7.5911023000000003E-3</v>
      </c>
      <c r="K535" s="1">
        <v>0.42246406493634397</v>
      </c>
      <c r="L535" s="1">
        <v>0.36503864880422499</v>
      </c>
      <c r="M535" s="1">
        <v>9.1664348262941106E-3</v>
      </c>
      <c r="N535" s="1">
        <v>5.0415992010212102E-2</v>
      </c>
      <c r="O535" s="1">
        <v>0</v>
      </c>
      <c r="P535" s="1">
        <v>0</v>
      </c>
      <c r="Q535" s="1">
        <v>1.47877153240508E-2</v>
      </c>
      <c r="R535" s="1">
        <v>0.138127144098875</v>
      </c>
      <c r="T535">
        <f t="shared" si="130"/>
        <v>0.21485749655350508</v>
      </c>
      <c r="U535">
        <f t="shared" si="131"/>
        <v>9.3434123135417324E-2</v>
      </c>
      <c r="V535">
        <f t="shared" si="132"/>
        <v>8.4023527424697536E-5</v>
      </c>
      <c r="W535">
        <f t="shared" si="133"/>
        <v>9.9755267847622062E-6</v>
      </c>
      <c r="X535">
        <f t="shared" si="134"/>
        <v>0</v>
      </c>
      <c r="Y535">
        <f t="shared" si="135"/>
        <v>0</v>
      </c>
      <c r="Z535">
        <f t="shared" si="136"/>
        <v>2.1867652450516684E-4</v>
      </c>
      <c r="AA535">
        <f t="shared" si="137"/>
        <v>1.8785863448436801E-2</v>
      </c>
    </row>
    <row r="536" spans="1:27" ht="14">
      <c r="A536">
        <v>135</v>
      </c>
      <c r="B536">
        <v>135</v>
      </c>
      <c r="C536">
        <v>3.8170418300000002E-2</v>
      </c>
      <c r="D536">
        <v>2.81552622E-2</v>
      </c>
      <c r="E536">
        <v>3.1805874E-3</v>
      </c>
      <c r="F536">
        <v>2.6599364E-3</v>
      </c>
      <c r="G536">
        <v>0</v>
      </c>
      <c r="H536">
        <v>0</v>
      </c>
      <c r="I536">
        <v>9.5502133000000006E-3</v>
      </c>
      <c r="J536">
        <v>1.40919049E-2</v>
      </c>
      <c r="K536" s="1">
        <v>0.39840399355703099</v>
      </c>
      <c r="L536" s="1">
        <v>0.29387073549899601</v>
      </c>
      <c r="M536" s="1">
        <v>3.3197402031540597E-2</v>
      </c>
      <c r="N536" s="1">
        <v>2.7763103774205E-2</v>
      </c>
      <c r="O536" s="1">
        <v>0</v>
      </c>
      <c r="P536" s="1">
        <v>0</v>
      </c>
      <c r="Q536" s="1">
        <v>9.9680414506787801E-2</v>
      </c>
      <c r="R536" s="1">
        <v>0.14708435063143899</v>
      </c>
      <c r="T536">
        <f t="shared" si="130"/>
        <v>0.24697723514325637</v>
      </c>
      <c r="U536">
        <f t="shared" si="131"/>
        <v>8.0904997469879933E-2</v>
      </c>
      <c r="V536">
        <f t="shared" si="132"/>
        <v>1.1020675016437359E-3</v>
      </c>
      <c r="W536">
        <f t="shared" si="133"/>
        <v>4.547096581051578E-3</v>
      </c>
      <c r="X536">
        <f t="shared" si="134"/>
        <v>0</v>
      </c>
      <c r="Y536">
        <f t="shared" si="135"/>
        <v>0</v>
      </c>
      <c r="Z536">
        <f t="shared" si="136"/>
        <v>9.9361850362450314E-3</v>
      </c>
      <c r="AA536">
        <f t="shared" si="137"/>
        <v>2.1633806200672085E-2</v>
      </c>
    </row>
    <row r="537" spans="1:27" ht="14">
      <c r="A537">
        <v>136</v>
      </c>
      <c r="B537">
        <v>136</v>
      </c>
      <c r="C537">
        <v>8.5478806999999997E-3</v>
      </c>
      <c r="D537">
        <v>1.2120488800000001E-2</v>
      </c>
      <c r="E537">
        <v>6.6348399999999999E-4</v>
      </c>
      <c r="F537">
        <v>0</v>
      </c>
      <c r="G537">
        <v>0</v>
      </c>
      <c r="H537">
        <v>0</v>
      </c>
      <c r="I537">
        <v>6.9093907100000004E-2</v>
      </c>
      <c r="J537">
        <v>1.8243187599999999E-2</v>
      </c>
      <c r="K537" s="1">
        <v>7.8659827315785094E-2</v>
      </c>
      <c r="L537" s="1">
        <v>0.111535898715913</v>
      </c>
      <c r="M537" s="1">
        <v>6.1055527912066403E-3</v>
      </c>
      <c r="N537" s="1">
        <v>0</v>
      </c>
      <c r="O537" s="1">
        <v>0</v>
      </c>
      <c r="P537" s="1">
        <v>0</v>
      </c>
      <c r="Q537" s="1">
        <v>0.63582015142758097</v>
      </c>
      <c r="R537" s="1">
        <v>0.16787856974951401</v>
      </c>
      <c r="T537">
        <f t="shared" si="130"/>
        <v>0.66841657226553541</v>
      </c>
      <c r="U537">
        <f t="shared" si="131"/>
        <v>1.130293889000504E-2</v>
      </c>
      <c r="V537">
        <f t="shared" si="132"/>
        <v>3.7277774886211195E-5</v>
      </c>
      <c r="W537">
        <f t="shared" si="133"/>
        <v>9.7125128597214047E-3</v>
      </c>
      <c r="X537">
        <f t="shared" si="134"/>
        <v>0</v>
      </c>
      <c r="Y537">
        <f t="shared" si="135"/>
        <v>0</v>
      </c>
      <c r="Z537">
        <f t="shared" si="136"/>
        <v>0.40426726496139198</v>
      </c>
      <c r="AA537">
        <f t="shared" si="137"/>
        <v>2.8183214181142439E-2</v>
      </c>
    </row>
    <row r="538" spans="1:27" ht="14">
      <c r="A538">
        <v>137</v>
      </c>
      <c r="B538">
        <v>137</v>
      </c>
      <c r="C538">
        <v>2.1422373000000001E-3</v>
      </c>
      <c r="D538">
        <v>2.2056022000000002E-3</v>
      </c>
      <c r="E538">
        <v>1.4907766000000001E-3</v>
      </c>
      <c r="F538">
        <v>0</v>
      </c>
      <c r="G538">
        <v>0</v>
      </c>
      <c r="H538">
        <v>0</v>
      </c>
      <c r="I538">
        <v>5.8407253399999998E-2</v>
      </c>
      <c r="J538">
        <v>7.2838981999999997E-3</v>
      </c>
      <c r="K538" s="1">
        <v>2.9948892172901601E-2</v>
      </c>
      <c r="L538" s="1">
        <v>3.08347457418067E-2</v>
      </c>
      <c r="M538" s="1">
        <v>2.08413454696568E-2</v>
      </c>
      <c r="N538" s="1">
        <v>0</v>
      </c>
      <c r="O538" s="1">
        <v>0</v>
      </c>
      <c r="P538" s="1">
        <v>0</v>
      </c>
      <c r="Q538" s="1">
        <v>0.81654470967896098</v>
      </c>
      <c r="R538" s="1">
        <v>0.101830306936674</v>
      </c>
      <c r="T538">
        <f t="shared" si="130"/>
        <v>0.75669849924984534</v>
      </c>
      <c r="U538">
        <f t="shared" si="131"/>
        <v>3.1914590326526164E-4</v>
      </c>
      <c r="V538">
        <f t="shared" si="132"/>
        <v>4.3436168098558403E-4</v>
      </c>
      <c r="W538">
        <f t="shared" si="133"/>
        <v>7.6032871554807995E-3</v>
      </c>
      <c r="X538">
        <f t="shared" si="134"/>
        <v>0</v>
      </c>
      <c r="Y538">
        <f t="shared" si="135"/>
        <v>0</v>
      </c>
      <c r="Z538">
        <f t="shared" si="136"/>
        <v>0.66674526290469871</v>
      </c>
      <c r="AA538">
        <f t="shared" si="137"/>
        <v>1.0369411410817236E-2</v>
      </c>
    </row>
    <row r="539" spans="1:27" ht="14">
      <c r="A539">
        <v>138</v>
      </c>
      <c r="B539">
        <v>138</v>
      </c>
      <c r="C539">
        <v>3.7307300999999998E-3</v>
      </c>
      <c r="D539">
        <v>7.571263E-4</v>
      </c>
      <c r="E539">
        <v>2.2091795000000001E-3</v>
      </c>
      <c r="F539">
        <v>2.3835775961900001E-5</v>
      </c>
      <c r="G539">
        <v>0</v>
      </c>
      <c r="H539">
        <v>0</v>
      </c>
      <c r="I539">
        <v>4.3181525599999999E-2</v>
      </c>
      <c r="J539">
        <v>6.61997E-4</v>
      </c>
      <c r="K539" s="1">
        <v>7.3781761918061295E-2</v>
      </c>
      <c r="L539" s="1">
        <v>1.49735067697614E-2</v>
      </c>
      <c r="M539" s="1">
        <v>4.3690417568202397E-2</v>
      </c>
      <c r="N539" s="1">
        <v>4.7139447239915699E-4</v>
      </c>
      <c r="O539" s="1">
        <v>0</v>
      </c>
      <c r="P539" s="1">
        <v>0</v>
      </c>
      <c r="Q539" s="1">
        <v>0.85399076204356505</v>
      </c>
      <c r="R539" s="1">
        <v>1.3092157228010401E-2</v>
      </c>
      <c r="T539">
        <f t="shared" si="130"/>
        <v>0.61587155322603815</v>
      </c>
      <c r="U539">
        <f t="shared" si="131"/>
        <v>4.6208614206882121E-6</v>
      </c>
      <c r="V539">
        <f t="shared" si="132"/>
        <v>1.9088525872838886E-3</v>
      </c>
      <c r="W539">
        <f t="shared" si="133"/>
        <v>1.64219389590596E-2</v>
      </c>
      <c r="X539">
        <f t="shared" si="134"/>
        <v>0</v>
      </c>
      <c r="Y539">
        <f t="shared" si="135"/>
        <v>0</v>
      </c>
      <c r="Z539">
        <f t="shared" si="136"/>
        <v>0.72930022165574893</v>
      </c>
      <c r="AA539">
        <f t="shared" si="137"/>
        <v>1.7140458088294496E-4</v>
      </c>
    </row>
    <row r="540" spans="1:27" ht="14">
      <c r="A540">
        <v>139</v>
      </c>
      <c r="B540">
        <v>139</v>
      </c>
      <c r="C540">
        <v>3.1036235E-3</v>
      </c>
      <c r="D540">
        <v>5.2425861999999997E-3</v>
      </c>
      <c r="E540">
        <v>2.2028211999999998E-3</v>
      </c>
      <c r="F540">
        <v>1.0873638999999999E-3</v>
      </c>
      <c r="G540">
        <v>0</v>
      </c>
      <c r="H540">
        <v>0</v>
      </c>
      <c r="I540">
        <v>3.3243611100000001E-2</v>
      </c>
      <c r="J540">
        <v>0</v>
      </c>
      <c r="K540" s="1">
        <v>6.9153812210171695E-2</v>
      </c>
      <c r="L540" s="1">
        <v>0.116813402647079</v>
      </c>
      <c r="M540" s="1">
        <v>4.9082462353241402E-2</v>
      </c>
      <c r="N540" s="1">
        <v>2.4228247706179599E-2</v>
      </c>
      <c r="O540" s="1">
        <v>0</v>
      </c>
      <c r="P540" s="1">
        <v>0</v>
      </c>
      <c r="Q540" s="1">
        <v>0.74072207508332799</v>
      </c>
      <c r="R540" s="1">
        <v>0</v>
      </c>
      <c r="T540">
        <f t="shared" si="130"/>
        <v>0.66054635216014612</v>
      </c>
      <c r="U540">
        <f t="shared" si="131"/>
        <v>6.5775069711494476E-3</v>
      </c>
      <c r="V540">
        <f t="shared" si="132"/>
        <v>2.4090881106573593E-3</v>
      </c>
      <c r="W540">
        <f t="shared" si="133"/>
        <v>3.3833232133753896E-3</v>
      </c>
      <c r="X540">
        <f t="shared" si="134"/>
        <v>0</v>
      </c>
      <c r="Y540">
        <f t="shared" si="135"/>
        <v>0</v>
      </c>
      <c r="Z540">
        <f t="shared" si="136"/>
        <v>0.54866919251575141</v>
      </c>
      <c r="AA540">
        <f t="shared" si="137"/>
        <v>0</v>
      </c>
    </row>
    <row r="541" spans="1:27" ht="14">
      <c r="A541">
        <v>140</v>
      </c>
      <c r="B541">
        <v>140</v>
      </c>
      <c r="C541">
        <v>1.8353009999999999E-3</v>
      </c>
      <c r="D541">
        <v>7.9663784999999994E-3</v>
      </c>
      <c r="E541">
        <v>1.286692E-4</v>
      </c>
      <c r="F541">
        <v>1.3074967E-3</v>
      </c>
      <c r="G541">
        <v>0</v>
      </c>
      <c r="H541">
        <v>0</v>
      </c>
      <c r="I541">
        <v>6.8746645100000003E-2</v>
      </c>
      <c r="J541">
        <v>0</v>
      </c>
      <c r="K541" s="1">
        <v>2.2945710956301001E-2</v>
      </c>
      <c r="L541" s="1">
        <v>9.9599040391461904E-2</v>
      </c>
      <c r="M541" s="1">
        <v>1.6086768721743599E-3</v>
      </c>
      <c r="N541" s="1">
        <v>1.6346877898784602E-2</v>
      </c>
      <c r="O541" s="1">
        <v>0</v>
      </c>
      <c r="P541" s="1">
        <v>0</v>
      </c>
      <c r="Q541" s="1">
        <v>0.859499693881278</v>
      </c>
      <c r="R541" s="1">
        <v>0</v>
      </c>
      <c r="T541">
        <f t="shared" si="130"/>
        <v>0.72126390058881751</v>
      </c>
      <c r="U541">
        <f t="shared" si="131"/>
        <v>8.0664997132324084E-3</v>
      </c>
      <c r="V541">
        <f t="shared" si="132"/>
        <v>2.587841279068682E-6</v>
      </c>
      <c r="W541">
        <f t="shared" si="133"/>
        <v>1.0314400184741524E-2</v>
      </c>
      <c r="X541">
        <f t="shared" si="134"/>
        <v>0</v>
      </c>
      <c r="Y541">
        <f t="shared" si="135"/>
        <v>0</v>
      </c>
      <c r="Z541">
        <f t="shared" si="136"/>
        <v>0.73873972378201058</v>
      </c>
      <c r="AA541">
        <f t="shared" si="137"/>
        <v>8.0386096946578853E-9</v>
      </c>
    </row>
    <row r="542" spans="1:27" ht="14">
      <c r="A542">
        <v>141</v>
      </c>
      <c r="B542">
        <v>141</v>
      </c>
      <c r="C542">
        <v>2.7278885000000001E-3</v>
      </c>
      <c r="D542">
        <v>2.1324704E-2</v>
      </c>
      <c r="E542">
        <v>8.2756870000000001E-4</v>
      </c>
      <c r="F542">
        <v>4.7793430999999997E-3</v>
      </c>
      <c r="G542">
        <v>0</v>
      </c>
      <c r="H542">
        <v>0</v>
      </c>
      <c r="I542">
        <v>9.3101238999999999E-3</v>
      </c>
      <c r="J542">
        <v>0</v>
      </c>
      <c r="K542" s="1">
        <v>7.0000372751824205E-2</v>
      </c>
      <c r="L542" s="1">
        <v>0.54721343222874297</v>
      </c>
      <c r="M542" s="1">
        <v>2.1236248284247201E-2</v>
      </c>
      <c r="N542" s="1">
        <v>0.122642768760108</v>
      </c>
      <c r="O542" s="1">
        <v>0</v>
      </c>
      <c r="P542" s="1">
        <v>0</v>
      </c>
      <c r="Q542" s="1">
        <v>0.23890717797507799</v>
      </c>
      <c r="R542" s="1">
        <v>0</v>
      </c>
      <c r="T542">
        <f t="shared" si="130"/>
        <v>0.60720811545017528</v>
      </c>
      <c r="U542">
        <f t="shared" si="131"/>
        <v>0.2772474820035904</v>
      </c>
      <c r="V542">
        <f t="shared" si="132"/>
        <v>4.5097824119019221E-4</v>
      </c>
      <c r="W542">
        <f t="shared" si="133"/>
        <v>4.151912554919586E-6</v>
      </c>
      <c r="X542">
        <f t="shared" si="134"/>
        <v>0</v>
      </c>
      <c r="Y542">
        <f t="shared" si="135"/>
        <v>0</v>
      </c>
      <c r="Z542">
        <f t="shared" si="136"/>
        <v>5.7076639688015587E-2</v>
      </c>
      <c r="AA542">
        <f t="shared" si="137"/>
        <v>2.9302287652956849E-5</v>
      </c>
    </row>
    <row r="543" spans="1:27" ht="14">
      <c r="A543">
        <v>142</v>
      </c>
      <c r="B543">
        <v>142</v>
      </c>
      <c r="C543">
        <v>1.5879817599999999E-2</v>
      </c>
      <c r="D543">
        <v>3.8901118999999998E-3</v>
      </c>
      <c r="E543">
        <v>2.0655329999999999E-4</v>
      </c>
      <c r="F543">
        <v>2.5005944999999998E-3</v>
      </c>
      <c r="G543">
        <v>0</v>
      </c>
      <c r="H543">
        <v>0</v>
      </c>
      <c r="I543">
        <v>1.6354454599999999E-2</v>
      </c>
      <c r="J543">
        <v>6.0523120848900002E-6</v>
      </c>
      <c r="K543" s="1">
        <v>0.40887758397338098</v>
      </c>
      <c r="L543" s="1">
        <v>0.100163590988482</v>
      </c>
      <c r="M543" s="1">
        <v>5.3183869231425498E-3</v>
      </c>
      <c r="N543" s="1">
        <v>6.4385943429043205E-2</v>
      </c>
      <c r="O543" s="1">
        <v>0</v>
      </c>
      <c r="P543" s="1">
        <v>0</v>
      </c>
      <c r="Q543" s="1">
        <v>0.42109865821445902</v>
      </c>
      <c r="R543" s="1">
        <v>1.5583647149213599E-4</v>
      </c>
      <c r="T543">
        <f t="shared" si="130"/>
        <v>0.19037057453482681</v>
      </c>
      <c r="U543">
        <f t="shared" si="131"/>
        <v>7.2207491604416568E-3</v>
      </c>
      <c r="V543">
        <f t="shared" si="132"/>
        <v>2.8285239464253678E-5</v>
      </c>
      <c r="W543">
        <f t="shared" si="133"/>
        <v>3.8852280987941574E-3</v>
      </c>
      <c r="X543">
        <f t="shared" si="134"/>
        <v>0</v>
      </c>
      <c r="Y543">
        <f t="shared" si="135"/>
        <v>0</v>
      </c>
      <c r="Z543">
        <f t="shared" si="136"/>
        <v>0.17732407995001778</v>
      </c>
      <c r="AA543">
        <f t="shared" si="137"/>
        <v>1.6245218457658741E-4</v>
      </c>
    </row>
    <row r="544" spans="1:27" ht="14">
      <c r="A544">
        <v>143</v>
      </c>
      <c r="B544">
        <v>143</v>
      </c>
      <c r="C544">
        <v>8.8035616000000008E-3</v>
      </c>
      <c r="D544">
        <v>1.56162716E-2</v>
      </c>
      <c r="E544">
        <v>9.0389409850199994E-5</v>
      </c>
      <c r="F544">
        <v>0</v>
      </c>
      <c r="G544">
        <v>0</v>
      </c>
      <c r="H544">
        <v>0</v>
      </c>
      <c r="I544">
        <v>4.1705149099999998E-2</v>
      </c>
      <c r="J544">
        <v>0</v>
      </c>
      <c r="K544" s="1">
        <v>0.13295344226981601</v>
      </c>
      <c r="L544" s="1">
        <v>0.23584057895844901</v>
      </c>
      <c r="M544" s="1">
        <v>1.3650819668622901E-3</v>
      </c>
      <c r="N544" s="1">
        <v>0</v>
      </c>
      <c r="O544" s="1">
        <v>0</v>
      </c>
      <c r="P544" s="1">
        <v>0</v>
      </c>
      <c r="Q544" s="1">
        <v>0.62984089680487199</v>
      </c>
      <c r="R544" s="1">
        <v>0</v>
      </c>
      <c r="T544">
        <f t="shared" si="130"/>
        <v>0.55382554141291906</v>
      </c>
      <c r="U544">
        <f t="shared" si="131"/>
        <v>5.2971106739059609E-2</v>
      </c>
      <c r="V544">
        <f t="shared" si="132"/>
        <v>1.8634487762526184E-6</v>
      </c>
      <c r="W544">
        <f t="shared" si="133"/>
        <v>7.72092583987153E-3</v>
      </c>
      <c r="X544">
        <f t="shared" si="134"/>
        <v>0</v>
      </c>
      <c r="Y544">
        <f t="shared" si="135"/>
        <v>0</v>
      </c>
      <c r="Z544">
        <f t="shared" si="136"/>
        <v>0.39669955528796541</v>
      </c>
      <c r="AA544">
        <f t="shared" si="137"/>
        <v>8.5832293204853331E-4</v>
      </c>
    </row>
    <row r="545" spans="1:27" ht="14">
      <c r="A545">
        <v>144</v>
      </c>
      <c r="B545">
        <v>144</v>
      </c>
      <c r="C545">
        <v>1.7422614999999999E-3</v>
      </c>
      <c r="D545">
        <v>2.5663306300000001E-2</v>
      </c>
      <c r="E545">
        <v>1.7760635E-3</v>
      </c>
      <c r="F545">
        <v>5.0630949999999999E-4</v>
      </c>
      <c r="G545">
        <v>0</v>
      </c>
      <c r="H545">
        <v>0</v>
      </c>
      <c r="I545">
        <v>6.039401E-4</v>
      </c>
      <c r="J545">
        <v>0</v>
      </c>
      <c r="K545" s="1">
        <v>5.7515791302348601E-2</v>
      </c>
      <c r="L545" s="1">
        <v>0.84720081875140296</v>
      </c>
      <c r="M545" s="1">
        <v>5.8631667867147901E-2</v>
      </c>
      <c r="N545" s="1">
        <v>1.67143632206741E-2</v>
      </c>
      <c r="O545" s="1">
        <v>0</v>
      </c>
      <c r="P545" s="1">
        <v>0</v>
      </c>
      <c r="Q545" s="1">
        <v>1.9937358858425999E-2</v>
      </c>
      <c r="R545" s="1">
        <v>0</v>
      </c>
      <c r="T545">
        <f t="shared" si="130"/>
        <v>0.675406264513702</v>
      </c>
      <c r="U545">
        <f t="shared" si="131"/>
        <v>0.71137290668870401</v>
      </c>
      <c r="V545">
        <f t="shared" si="132"/>
        <v>3.4376724768835436E-3</v>
      </c>
      <c r="W545">
        <f t="shared" si="133"/>
        <v>4.6352816418889472E-3</v>
      </c>
      <c r="X545">
        <f t="shared" si="134"/>
        <v>0</v>
      </c>
      <c r="Y545">
        <f t="shared" si="135"/>
        <v>0</v>
      </c>
      <c r="Z545">
        <f t="shared" si="136"/>
        <v>3.9749827824965767E-4</v>
      </c>
      <c r="AA545">
        <f t="shared" si="137"/>
        <v>1.0294045104494649E-3</v>
      </c>
    </row>
    <row r="546" spans="1:27" ht="14">
      <c r="A546">
        <v>145</v>
      </c>
      <c r="B546">
        <v>145</v>
      </c>
      <c r="C546">
        <v>1.7619911799999999E-2</v>
      </c>
      <c r="D546">
        <v>5.5653079999999997E-3</v>
      </c>
      <c r="E546">
        <v>1.3034604999999999E-3</v>
      </c>
      <c r="F546">
        <v>0</v>
      </c>
      <c r="G546">
        <v>0</v>
      </c>
      <c r="H546">
        <v>0</v>
      </c>
      <c r="I546">
        <v>2.6839605200000002E-2</v>
      </c>
      <c r="J546">
        <v>0</v>
      </c>
      <c r="K546" s="1">
        <v>0.34327879118424898</v>
      </c>
      <c r="L546" s="1">
        <v>0.108425752892136</v>
      </c>
      <c r="M546" s="1">
        <v>2.53945848239953E-2</v>
      </c>
      <c r="N546" s="1">
        <v>0</v>
      </c>
      <c r="O546" s="1">
        <v>0</v>
      </c>
      <c r="P546" s="1">
        <v>0</v>
      </c>
      <c r="Q546" s="1">
        <v>0.52290087109962002</v>
      </c>
      <c r="R546" s="1">
        <v>0</v>
      </c>
      <c r="T546">
        <f t="shared" si="130"/>
        <v>0.26883426685969175</v>
      </c>
      <c r="U546">
        <f t="shared" si="131"/>
        <v>1.0318894870202083E-2</v>
      </c>
      <c r="V546">
        <f t="shared" si="132"/>
        <v>6.4488493838309245E-4</v>
      </c>
      <c r="W546">
        <f t="shared" si="133"/>
        <v>1.0416315614825795E-2</v>
      </c>
      <c r="X546">
        <f t="shared" si="134"/>
        <v>0</v>
      </c>
      <c r="Y546">
        <f t="shared" si="135"/>
        <v>0</v>
      </c>
      <c r="Z546">
        <f t="shared" si="136"/>
        <v>0.27342532099674144</v>
      </c>
      <c r="AA546">
        <f t="shared" si="137"/>
        <v>8.5994171449108904E-4</v>
      </c>
    </row>
    <row r="547" spans="1:27" ht="14">
      <c r="A547">
        <v>146</v>
      </c>
      <c r="B547">
        <v>146</v>
      </c>
      <c r="C547">
        <v>8.7434886999999996E-3</v>
      </c>
      <c r="D547">
        <v>6.0700023000000002E-3</v>
      </c>
      <c r="E547">
        <v>9.7997160000000004E-4</v>
      </c>
      <c r="F547">
        <v>0</v>
      </c>
      <c r="G547">
        <v>0</v>
      </c>
      <c r="H547">
        <v>0</v>
      </c>
      <c r="I547">
        <v>6.6014145799999993E-2</v>
      </c>
      <c r="J547">
        <v>0</v>
      </c>
      <c r="K547" s="1">
        <v>0.10687867389116799</v>
      </c>
      <c r="L547" s="1">
        <v>7.4198505722360197E-2</v>
      </c>
      <c r="M547" s="1">
        <v>1.19789787180724E-2</v>
      </c>
      <c r="N547" s="1">
        <v>0</v>
      </c>
      <c r="O547" s="1">
        <v>0</v>
      </c>
      <c r="P547" s="1">
        <v>0</v>
      </c>
      <c r="Q547" s="1">
        <v>0.80694384166839905</v>
      </c>
      <c r="R547" s="1">
        <v>0</v>
      </c>
      <c r="T547">
        <f t="shared" si="130"/>
        <v>0.54153164926437569</v>
      </c>
      <c r="U547">
        <f t="shared" si="131"/>
        <v>3.789519242203645E-3</v>
      </c>
      <c r="V547">
        <f t="shared" si="132"/>
        <v>1.4349593112803147E-4</v>
      </c>
      <c r="W547">
        <f t="shared" si="133"/>
        <v>1.3825072982314255E-2</v>
      </c>
      <c r="X547">
        <f t="shared" si="134"/>
        <v>0</v>
      </c>
      <c r="Y547">
        <f t="shared" si="135"/>
        <v>0</v>
      </c>
      <c r="Z547">
        <f t="shared" si="136"/>
        <v>0.65115836360655432</v>
      </c>
      <c r="AA547">
        <f t="shared" si="137"/>
        <v>7.2972814587534416E-4</v>
      </c>
    </row>
    <row r="548" spans="1:27" ht="14">
      <c r="A548">
        <v>147</v>
      </c>
      <c r="B548">
        <v>147</v>
      </c>
      <c r="C548">
        <v>2.0246803000000002E-3</v>
      </c>
      <c r="D548">
        <v>1.07616376E-2</v>
      </c>
      <c r="E548">
        <v>2.7226259999999999E-4</v>
      </c>
      <c r="F548">
        <v>0</v>
      </c>
      <c r="G548">
        <v>0</v>
      </c>
      <c r="H548">
        <v>0</v>
      </c>
      <c r="I548">
        <v>7.9090719399999995E-2</v>
      </c>
      <c r="J548">
        <v>0</v>
      </c>
      <c r="K548" s="1">
        <v>2.1971738279044702E-2</v>
      </c>
      <c r="L548" s="1">
        <v>0.116784800445348</v>
      </c>
      <c r="M548" s="1">
        <v>2.9545813185282801E-3</v>
      </c>
      <c r="N548" s="1">
        <v>0</v>
      </c>
      <c r="O548" s="1">
        <v>0</v>
      </c>
      <c r="P548" s="1">
        <v>0</v>
      </c>
      <c r="Q548" s="1">
        <v>0.85828887995707903</v>
      </c>
      <c r="R548" s="1">
        <v>0</v>
      </c>
      <c r="T548">
        <f t="shared" si="130"/>
        <v>0.71335597658274497</v>
      </c>
      <c r="U548">
        <f t="shared" si="131"/>
        <v>1.089764866136648E-2</v>
      </c>
      <c r="V548">
        <f t="shared" si="132"/>
        <v>8.7295507677963101E-6</v>
      </c>
      <c r="W548">
        <f t="shared" si="133"/>
        <v>1.1681901477152519E-2</v>
      </c>
      <c r="X548">
        <f t="shared" si="134"/>
        <v>0</v>
      </c>
      <c r="Y548">
        <f t="shared" si="135"/>
        <v>0</v>
      </c>
      <c r="Z548">
        <f t="shared" si="136"/>
        <v>0.73665980145797727</v>
      </c>
      <c r="AA548">
        <f t="shared" si="137"/>
        <v>1.6766065007322388E-4</v>
      </c>
    </row>
    <row r="549" spans="1:27" ht="14">
      <c r="A549">
        <v>148</v>
      </c>
      <c r="B549">
        <v>148</v>
      </c>
      <c r="C549">
        <v>3.8457948999999999E-3</v>
      </c>
      <c r="D549">
        <v>1.5489553200000001E-2</v>
      </c>
      <c r="E549">
        <v>1.3694955E-3</v>
      </c>
      <c r="F549">
        <v>0</v>
      </c>
      <c r="G549">
        <v>0</v>
      </c>
      <c r="H549">
        <v>0</v>
      </c>
      <c r="I549">
        <v>6.3697998999999996E-3</v>
      </c>
      <c r="J549">
        <v>0</v>
      </c>
      <c r="K549" s="1">
        <v>0.14204415655556099</v>
      </c>
      <c r="L549" s="1">
        <v>0.57210552744674203</v>
      </c>
      <c r="M549" s="1">
        <v>5.0582217269084302E-2</v>
      </c>
      <c r="N549" s="1">
        <v>0</v>
      </c>
      <c r="O549" s="1">
        <v>0</v>
      </c>
      <c r="P549" s="1">
        <v>0</v>
      </c>
      <c r="Q549" s="1">
        <v>0.23526809872861301</v>
      </c>
      <c r="R549" s="1">
        <v>0</v>
      </c>
      <c r="T549">
        <f t="shared" si="130"/>
        <v>0.51054121529731122</v>
      </c>
      <c r="U549">
        <f t="shared" si="131"/>
        <v>0.31314684809124477</v>
      </c>
      <c r="V549">
        <f t="shared" si="132"/>
        <v>2.5585607038568501E-3</v>
      </c>
      <c r="W549">
        <f t="shared" si="133"/>
        <v>1.6246363199107577E-2</v>
      </c>
      <c r="X549">
        <f t="shared" si="134"/>
        <v>0</v>
      </c>
      <c r="Y549">
        <f t="shared" si="135"/>
        <v>0</v>
      </c>
      <c r="Z549">
        <f t="shared" si="136"/>
        <v>5.5351078279376402E-2</v>
      </c>
      <c r="AA549">
        <f t="shared" si="137"/>
        <v>1.1990143073726623E-5</v>
      </c>
    </row>
    <row r="550" spans="1:27" ht="14">
      <c r="A550">
        <v>149</v>
      </c>
      <c r="B550">
        <v>149</v>
      </c>
      <c r="C550">
        <v>7.8784270999999999E-3</v>
      </c>
      <c r="D550">
        <v>5.1933695000000004E-3</v>
      </c>
      <c r="E550">
        <v>8.036095E-4</v>
      </c>
      <c r="F550">
        <v>0</v>
      </c>
      <c r="G550">
        <v>0</v>
      </c>
      <c r="H550">
        <v>0</v>
      </c>
      <c r="I550">
        <v>7.4247056399999997E-2</v>
      </c>
      <c r="J550">
        <v>0</v>
      </c>
      <c r="K550" s="1">
        <v>8.9403165509588406E-2</v>
      </c>
      <c r="L550" s="1">
        <v>5.89335494341185E-2</v>
      </c>
      <c r="M550" s="1">
        <v>9.1192356318912406E-3</v>
      </c>
      <c r="N550" s="1">
        <v>0</v>
      </c>
      <c r="O550" s="1">
        <v>0</v>
      </c>
      <c r="P550" s="1">
        <v>0</v>
      </c>
      <c r="Q550" s="1">
        <v>0.84254404942440198</v>
      </c>
      <c r="R550" s="1">
        <v>0</v>
      </c>
      <c r="T550">
        <f t="shared" si="130"/>
        <v>0.66135653939731287</v>
      </c>
      <c r="U550">
        <f t="shared" si="131"/>
        <v>2.6812950077949762E-3</v>
      </c>
      <c r="V550">
        <f t="shared" si="132"/>
        <v>8.3160458509954827E-5</v>
      </c>
      <c r="W550">
        <f t="shared" si="133"/>
        <v>7.9791397860700802E-3</v>
      </c>
      <c r="X550">
        <f t="shared" si="134"/>
        <v>0</v>
      </c>
      <c r="Y550">
        <f t="shared" si="135"/>
        <v>0</v>
      </c>
      <c r="Z550">
        <f t="shared" si="136"/>
        <v>0.70988047522046915</v>
      </c>
      <c r="AA550">
        <f t="shared" si="137"/>
        <v>7.7470374797656928E-7</v>
      </c>
    </row>
    <row r="551" spans="1:27" ht="14">
      <c r="A551">
        <v>150</v>
      </c>
      <c r="B551">
        <v>150</v>
      </c>
      <c r="C551">
        <v>2.0657987E-3</v>
      </c>
      <c r="D551">
        <v>2.4098843999999999E-3</v>
      </c>
      <c r="E551">
        <v>2.1586439999999999E-4</v>
      </c>
      <c r="F551">
        <v>0</v>
      </c>
      <c r="G551">
        <v>0</v>
      </c>
      <c r="H551">
        <v>0</v>
      </c>
      <c r="I551">
        <v>7.9730808900000005E-2</v>
      </c>
      <c r="J551">
        <v>0</v>
      </c>
      <c r="K551" s="1">
        <v>2.44698061993446E-2</v>
      </c>
      <c r="L551" s="1">
        <v>2.85455713718979E-2</v>
      </c>
      <c r="M551" s="1">
        <v>2.5569577681202899E-3</v>
      </c>
      <c r="N551" s="1">
        <v>0</v>
      </c>
      <c r="O551" s="1">
        <v>0</v>
      </c>
      <c r="P551" s="1">
        <v>0</v>
      </c>
      <c r="Q551" s="1">
        <v>0.94442766466063699</v>
      </c>
      <c r="R551" s="1">
        <v>0</v>
      </c>
      <c r="T551">
        <f t="shared" si="130"/>
        <v>0.74512070645723405</v>
      </c>
      <c r="U551">
        <f t="shared" si="131"/>
        <v>3.4859635900741484E-4</v>
      </c>
      <c r="V551">
        <f t="shared" si="132"/>
        <v>6.5380330279506941E-6</v>
      </c>
      <c r="W551">
        <f t="shared" si="133"/>
        <v>1.0496332836085177E-2</v>
      </c>
      <c r="X551">
        <f t="shared" si="134"/>
        <v>0</v>
      </c>
      <c r="Y551">
        <f t="shared" si="135"/>
        <v>0</v>
      </c>
      <c r="Z551">
        <f t="shared" si="136"/>
        <v>0.89194361377634457</v>
      </c>
      <c r="AA551">
        <f t="shared" si="137"/>
        <v>0</v>
      </c>
    </row>
    <row r="552" spans="1:27" ht="14">
      <c r="A552">
        <v>151</v>
      </c>
      <c r="B552">
        <v>151</v>
      </c>
      <c r="C552">
        <v>4.0525240000000002E-4</v>
      </c>
      <c r="D552">
        <v>8.3229899999999999E-4</v>
      </c>
      <c r="E552">
        <v>1.303431E-4</v>
      </c>
      <c r="F552">
        <v>0</v>
      </c>
      <c r="G552">
        <v>0</v>
      </c>
      <c r="H552">
        <v>0</v>
      </c>
      <c r="I552">
        <v>7.9783627100000004E-2</v>
      </c>
      <c r="J552">
        <v>0</v>
      </c>
      <c r="K552" s="1">
        <v>4.9937745098300197E-3</v>
      </c>
      <c r="L552" s="1">
        <v>1.02561108355114E-2</v>
      </c>
      <c r="M552" s="1">
        <v>1.6061695138936301E-3</v>
      </c>
      <c r="N552" s="1">
        <v>0</v>
      </c>
      <c r="O552" s="1">
        <v>0</v>
      </c>
      <c r="P552" s="1">
        <v>0</v>
      </c>
      <c r="Q552" s="1">
        <v>0.98314394514076497</v>
      </c>
      <c r="R552" s="1">
        <v>0</v>
      </c>
      <c r="T552">
        <f t="shared" si="130"/>
        <v>0.81356829611595727</v>
      </c>
      <c r="U552">
        <f t="shared" si="131"/>
        <v>9.9961876844967204E-6</v>
      </c>
      <c r="V552">
        <f t="shared" si="132"/>
        <v>2.5797805073612998E-6</v>
      </c>
      <c r="W552">
        <f t="shared" si="133"/>
        <v>7.3842366483048896E-3</v>
      </c>
      <c r="X552">
        <f t="shared" si="134"/>
        <v>0</v>
      </c>
      <c r="Y552">
        <f t="shared" si="135"/>
        <v>0</v>
      </c>
      <c r="Z552">
        <f t="shared" si="136"/>
        <v>0.96657201686694749</v>
      </c>
      <c r="AA552">
        <f t="shared" si="137"/>
        <v>0</v>
      </c>
    </row>
    <row r="553" spans="1:27" ht="14">
      <c r="A553">
        <v>152</v>
      </c>
      <c r="B553">
        <v>152</v>
      </c>
      <c r="C553">
        <v>2.1352444999999999E-3</v>
      </c>
      <c r="D553">
        <v>5.7917751599499998E-5</v>
      </c>
      <c r="E553">
        <v>0</v>
      </c>
      <c r="F553">
        <v>0</v>
      </c>
      <c r="G553">
        <v>0</v>
      </c>
      <c r="H553">
        <v>0</v>
      </c>
      <c r="I553">
        <v>7.6974310800000001E-2</v>
      </c>
      <c r="J553">
        <v>0</v>
      </c>
      <c r="K553" s="1">
        <v>2.6971234746981199E-2</v>
      </c>
      <c r="L553" s="1">
        <v>7.3158519991853895E-4</v>
      </c>
      <c r="M553" s="1">
        <v>0</v>
      </c>
      <c r="N553" s="1">
        <v>0</v>
      </c>
      <c r="O553" s="1">
        <v>0</v>
      </c>
      <c r="P553" s="1">
        <v>0</v>
      </c>
      <c r="Q553" s="1">
        <v>0.97229718005309995</v>
      </c>
      <c r="R553" s="1">
        <v>0</v>
      </c>
      <c r="T553">
        <f t="shared" si="130"/>
        <v>0.78062028375679293</v>
      </c>
      <c r="U553">
        <f t="shared" si="131"/>
        <v>1.4649907037999373E-5</v>
      </c>
      <c r="V553">
        <f t="shared" si="132"/>
        <v>0</v>
      </c>
      <c r="W553">
        <f t="shared" si="133"/>
        <v>7.215224396082234E-3</v>
      </c>
      <c r="X553">
        <f t="shared" si="134"/>
        <v>0</v>
      </c>
      <c r="Y553">
        <f t="shared" si="135"/>
        <v>0</v>
      </c>
      <c r="Z553">
        <f t="shared" si="136"/>
        <v>0.9453618063392103</v>
      </c>
      <c r="AA553">
        <f t="shared" si="137"/>
        <v>0</v>
      </c>
    </row>
    <row r="554" spans="1:27" ht="14">
      <c r="A554">
        <v>153</v>
      </c>
      <c r="B554">
        <v>153</v>
      </c>
      <c r="C554">
        <v>3.2044355E-3</v>
      </c>
      <c r="D554">
        <v>1.065767E-4</v>
      </c>
      <c r="E554">
        <v>0</v>
      </c>
      <c r="F554">
        <v>0</v>
      </c>
      <c r="G554">
        <v>0</v>
      </c>
      <c r="H554">
        <v>0</v>
      </c>
      <c r="I554">
        <v>6.7156369399999999E-2</v>
      </c>
      <c r="J554">
        <v>0</v>
      </c>
      <c r="K554" s="1">
        <v>4.5474025389358297E-2</v>
      </c>
      <c r="L554" s="1">
        <v>1.51242599881134E-3</v>
      </c>
      <c r="M554" s="1">
        <v>0</v>
      </c>
      <c r="N554" s="1">
        <v>0</v>
      </c>
      <c r="O554" s="1">
        <v>0</v>
      </c>
      <c r="P554" s="1">
        <v>0</v>
      </c>
      <c r="Q554" s="1">
        <v>0.95301354861182996</v>
      </c>
      <c r="R554" s="1">
        <v>0</v>
      </c>
      <c r="T554">
        <f t="shared" si="130"/>
        <v>0.72549995918993815</v>
      </c>
      <c r="U554">
        <f t="shared" si="131"/>
        <v>5.6508789417018484E-5</v>
      </c>
      <c r="V554">
        <f t="shared" si="132"/>
        <v>0</v>
      </c>
      <c r="W554">
        <f t="shared" si="133"/>
        <v>8.7859618867322398E-3</v>
      </c>
      <c r="X554">
        <f t="shared" si="134"/>
        <v>0</v>
      </c>
      <c r="Y554">
        <f t="shared" si="135"/>
        <v>0</v>
      </c>
      <c r="Z554">
        <f t="shared" si="136"/>
        <v>0.90823482383771281</v>
      </c>
      <c r="AA554">
        <f t="shared" si="137"/>
        <v>0</v>
      </c>
    </row>
    <row r="555" spans="1:27" ht="14">
      <c r="A555">
        <v>154</v>
      </c>
      <c r="B555">
        <v>154</v>
      </c>
      <c r="C555">
        <v>2.5144810999999999E-3</v>
      </c>
      <c r="D555">
        <v>5.7804160000000005E-4</v>
      </c>
      <c r="E555">
        <v>0</v>
      </c>
      <c r="F555">
        <v>0</v>
      </c>
      <c r="G555">
        <v>0</v>
      </c>
      <c r="H555">
        <v>0</v>
      </c>
      <c r="I555">
        <v>4.5152532799999999E-2</v>
      </c>
      <c r="J555">
        <v>0</v>
      </c>
      <c r="K555" s="1">
        <v>5.21189389034903E-2</v>
      </c>
      <c r="L555" s="1">
        <v>1.19813645980778E-2</v>
      </c>
      <c r="M555" s="1">
        <v>0</v>
      </c>
      <c r="N555" s="1">
        <v>0</v>
      </c>
      <c r="O555" s="1">
        <v>0</v>
      </c>
      <c r="P555" s="1">
        <v>0</v>
      </c>
      <c r="Q555" s="1">
        <v>0.93589969649843197</v>
      </c>
      <c r="R555" s="1">
        <v>0</v>
      </c>
      <c r="T555">
        <f t="shared" si="130"/>
        <v>0.73703043193842888</v>
      </c>
      <c r="U555">
        <f t="shared" si="131"/>
        <v>1.385409058177085E-5</v>
      </c>
      <c r="V555">
        <f t="shared" si="132"/>
        <v>0</v>
      </c>
      <c r="W555">
        <f t="shared" si="133"/>
        <v>6.5799741152395798E-3</v>
      </c>
      <c r="X555">
        <f t="shared" si="134"/>
        <v>0</v>
      </c>
      <c r="Y555">
        <f t="shared" si="135"/>
        <v>0</v>
      </c>
      <c r="Z555">
        <f t="shared" si="136"/>
        <v>0.87590824190585703</v>
      </c>
      <c r="AA555">
        <f t="shared" si="137"/>
        <v>0</v>
      </c>
    </row>
    <row r="556" spans="1:27" ht="14">
      <c r="A556">
        <v>155</v>
      </c>
      <c r="B556">
        <v>155</v>
      </c>
      <c r="C556">
        <v>1.9287139E-3</v>
      </c>
      <c r="D556">
        <v>8.8411269999999996E-4</v>
      </c>
      <c r="E556">
        <v>0</v>
      </c>
      <c r="F556">
        <v>7.3377662336400004E-6</v>
      </c>
      <c r="G556">
        <v>0</v>
      </c>
      <c r="H556">
        <v>0</v>
      </c>
      <c r="I556">
        <v>3.3507372799999997E-2</v>
      </c>
      <c r="J556">
        <v>0</v>
      </c>
      <c r="K556" s="1">
        <v>5.3092338497219498E-2</v>
      </c>
      <c r="L556" s="1">
        <v>2.4337259527237701E-2</v>
      </c>
      <c r="M556" s="1">
        <v>0</v>
      </c>
      <c r="N556" s="1">
        <v>2.01989091637636E-4</v>
      </c>
      <c r="O556" s="1">
        <v>0</v>
      </c>
      <c r="P556" s="1">
        <v>0</v>
      </c>
      <c r="Q556" s="1">
        <v>0.92236841288390503</v>
      </c>
      <c r="R556" s="1">
        <v>0</v>
      </c>
      <c r="T556">
        <f t="shared" si="130"/>
        <v>0.78775979754049408</v>
      </c>
      <c r="U556">
        <f t="shared" si="131"/>
        <v>4.0416772313431933E-4</v>
      </c>
      <c r="V556">
        <f t="shared" si="132"/>
        <v>0</v>
      </c>
      <c r="W556">
        <f t="shared" si="133"/>
        <v>3.0155475318270971E-3</v>
      </c>
      <c r="X556">
        <f t="shared" si="134"/>
        <v>0</v>
      </c>
      <c r="Y556">
        <f t="shared" si="135"/>
        <v>0</v>
      </c>
      <c r="Z556">
        <f t="shared" si="136"/>
        <v>0.85076348908597388</v>
      </c>
      <c r="AA556">
        <f t="shared" si="137"/>
        <v>0</v>
      </c>
    </row>
    <row r="557" spans="1:27" ht="14">
      <c r="A557">
        <v>156</v>
      </c>
      <c r="B557">
        <v>156</v>
      </c>
      <c r="C557">
        <v>9.1364810000000001E-4</v>
      </c>
      <c r="D557">
        <v>1.9482543000000001E-3</v>
      </c>
      <c r="E557">
        <v>0</v>
      </c>
      <c r="F557">
        <v>6.3809550000000004E-4</v>
      </c>
      <c r="G557">
        <v>0</v>
      </c>
      <c r="H557">
        <v>0</v>
      </c>
      <c r="I557">
        <v>7.99867935E-2</v>
      </c>
      <c r="J557">
        <v>0</v>
      </c>
      <c r="K557" s="1">
        <v>1.094362455041E-2</v>
      </c>
      <c r="L557" s="1">
        <v>2.3336078286510801E-2</v>
      </c>
      <c r="M557" s="1">
        <v>0</v>
      </c>
      <c r="N557" s="1">
        <v>7.6430713086429597E-3</v>
      </c>
      <c r="O557" s="1">
        <v>0</v>
      </c>
      <c r="P557" s="1">
        <v>0</v>
      </c>
      <c r="Q557" s="1">
        <v>0.958077225854436</v>
      </c>
      <c r="R557" s="1">
        <v>0</v>
      </c>
      <c r="T557">
        <f t="shared" si="130"/>
        <v>0.85145087702015121</v>
      </c>
      <c r="U557">
        <f t="shared" si="131"/>
        <v>2.7849968850474029E-4</v>
      </c>
      <c r="V557">
        <f t="shared" si="132"/>
        <v>0</v>
      </c>
      <c r="W557">
        <f t="shared" si="133"/>
        <v>2.7065566125080796E-3</v>
      </c>
      <c r="X557">
        <f t="shared" si="134"/>
        <v>0</v>
      </c>
      <c r="Y557">
        <f t="shared" si="135"/>
        <v>0</v>
      </c>
      <c r="Z557">
        <f t="shared" si="136"/>
        <v>0.917911970700932</v>
      </c>
      <c r="AA557">
        <f t="shared" si="137"/>
        <v>0</v>
      </c>
    </row>
    <row r="558" spans="1:27" ht="14">
      <c r="A558">
        <v>157</v>
      </c>
      <c r="B558">
        <v>157</v>
      </c>
      <c r="C558">
        <v>4.8734590999999997E-3</v>
      </c>
      <c r="D558">
        <v>5.6051508999999996E-3</v>
      </c>
      <c r="E558">
        <v>0</v>
      </c>
      <c r="F558">
        <v>4.0131999199999997E-2</v>
      </c>
      <c r="G558">
        <v>0</v>
      </c>
      <c r="H558">
        <v>0</v>
      </c>
      <c r="I558">
        <v>5.8490509199999999E-2</v>
      </c>
      <c r="J558">
        <v>0</v>
      </c>
      <c r="K558" s="1">
        <v>4.4669194701857401E-2</v>
      </c>
      <c r="L558" s="1">
        <v>5.13757419007356E-2</v>
      </c>
      <c r="M558" s="1">
        <v>0</v>
      </c>
      <c r="N558" s="1">
        <v>0.36784223469518501</v>
      </c>
      <c r="O558" s="1">
        <v>0</v>
      </c>
      <c r="P558" s="1">
        <v>0</v>
      </c>
      <c r="Q558" s="1">
        <v>0.53611282870222199</v>
      </c>
      <c r="R558" s="1">
        <v>0</v>
      </c>
      <c r="T558">
        <f t="shared" si="130"/>
        <v>0.74242121365149094</v>
      </c>
      <c r="U558">
        <f t="shared" si="131"/>
        <v>1.8381268786446471E-3</v>
      </c>
      <c r="V558">
        <f t="shared" si="132"/>
        <v>0</v>
      </c>
      <c r="W558">
        <f t="shared" si="133"/>
        <v>7.9892418035792195E-2</v>
      </c>
      <c r="X558">
        <f t="shared" si="134"/>
        <v>0</v>
      </c>
      <c r="Y558">
        <f t="shared" si="135"/>
        <v>0</v>
      </c>
      <c r="Z558">
        <f t="shared" si="136"/>
        <v>0.28741696509909803</v>
      </c>
      <c r="AA558">
        <f t="shared" si="137"/>
        <v>0</v>
      </c>
    </row>
    <row r="559" spans="1:27" ht="14">
      <c r="A559">
        <v>158</v>
      </c>
      <c r="B559">
        <v>158</v>
      </c>
      <c r="C559">
        <v>2.6515392000000001E-3</v>
      </c>
      <c r="D559">
        <v>3.0609618999999999E-3</v>
      </c>
      <c r="E559">
        <v>0</v>
      </c>
      <c r="F559">
        <v>2.2741501800000001E-2</v>
      </c>
      <c r="G559">
        <v>0</v>
      </c>
      <c r="H559">
        <v>0</v>
      </c>
      <c r="I559">
        <v>6.3520680199999999E-2</v>
      </c>
      <c r="J559">
        <v>0</v>
      </c>
      <c r="K559" s="1">
        <v>2.8829011534805701E-2</v>
      </c>
      <c r="L559" s="1">
        <v>3.3280483246372797E-2</v>
      </c>
      <c r="M559" s="1">
        <v>0</v>
      </c>
      <c r="N559" s="1">
        <v>0.24725827840335299</v>
      </c>
      <c r="O559" s="1">
        <v>0</v>
      </c>
      <c r="P559" s="1">
        <v>0</v>
      </c>
      <c r="Q559" s="1">
        <v>0.69063222681546799</v>
      </c>
      <c r="R559" s="1">
        <v>0</v>
      </c>
      <c r="T559">
        <f t="shared" si="130"/>
        <v>0.83580677000123549</v>
      </c>
      <c r="U559">
        <f t="shared" si="131"/>
        <v>7.5019564637499145E-4</v>
      </c>
      <c r="V559">
        <f t="shared" si="132"/>
        <v>0</v>
      </c>
      <c r="W559">
        <f t="shared" si="133"/>
        <v>3.8495521459902565E-2</v>
      </c>
      <c r="X559">
        <f t="shared" si="134"/>
        <v>0</v>
      </c>
      <c r="Y559">
        <f t="shared" si="135"/>
        <v>0</v>
      </c>
      <c r="Z559">
        <f t="shared" si="136"/>
        <v>0.47697287271609201</v>
      </c>
      <c r="AA559">
        <f t="shared" si="137"/>
        <v>0</v>
      </c>
    </row>
    <row r="560" spans="1:27" ht="14">
      <c r="A560">
        <v>159</v>
      </c>
      <c r="B560">
        <v>159</v>
      </c>
      <c r="C560">
        <v>4.4311779000000004E-3</v>
      </c>
      <c r="D560">
        <v>1.9048804E-3</v>
      </c>
      <c r="E560">
        <v>0</v>
      </c>
      <c r="F560">
        <v>1.8045922499999999E-2</v>
      </c>
      <c r="G560">
        <v>0</v>
      </c>
      <c r="H560">
        <v>0</v>
      </c>
      <c r="I560">
        <v>6.3794452099999996E-2</v>
      </c>
      <c r="J560">
        <v>0</v>
      </c>
      <c r="K560" s="1">
        <v>5.0253540024978699E-2</v>
      </c>
      <c r="L560" s="1">
        <v>2.1603055797917201E-2</v>
      </c>
      <c r="M560" s="1">
        <v>0</v>
      </c>
      <c r="N560" s="1">
        <v>0.20465698040275301</v>
      </c>
      <c r="O560" s="1">
        <v>0</v>
      </c>
      <c r="P560" s="1">
        <v>0</v>
      </c>
      <c r="Q560" s="1">
        <v>0.72348642377435102</v>
      </c>
      <c r="R560" s="1">
        <v>0</v>
      </c>
      <c r="T560">
        <f t="shared" si="130"/>
        <v>0.75475969724004199</v>
      </c>
      <c r="U560">
        <f t="shared" si="131"/>
        <v>1.8483544540268769E-4</v>
      </c>
      <c r="V560">
        <f t="shared" si="132"/>
        <v>0</v>
      </c>
      <c r="W560">
        <f t="shared" si="133"/>
        <v>1.7341525584979589E-2</v>
      </c>
      <c r="X560">
        <f t="shared" si="134"/>
        <v>0</v>
      </c>
      <c r="Y560">
        <f t="shared" si="135"/>
        <v>0</v>
      </c>
      <c r="Z560">
        <f t="shared" si="136"/>
        <v>0.52343260538579983</v>
      </c>
      <c r="AA560">
        <f t="shared" si="137"/>
        <v>0</v>
      </c>
    </row>
    <row r="561" spans="1:27" ht="14">
      <c r="A561">
        <v>160</v>
      </c>
      <c r="B561">
        <v>160</v>
      </c>
      <c r="C561">
        <v>4.2586263000000003E-3</v>
      </c>
      <c r="D561">
        <v>6.1558079999999996E-4</v>
      </c>
      <c r="E561">
        <v>0</v>
      </c>
      <c r="F561">
        <v>1.3302827E-2</v>
      </c>
      <c r="G561">
        <v>0</v>
      </c>
      <c r="H561">
        <v>0</v>
      </c>
      <c r="I561">
        <v>6.0620567799999997E-2</v>
      </c>
      <c r="J561">
        <v>0</v>
      </c>
      <c r="K561" s="1">
        <v>5.40451257057862E-2</v>
      </c>
      <c r="L561" s="1">
        <v>7.8121768322495103E-3</v>
      </c>
      <c r="M561" s="1">
        <v>0</v>
      </c>
      <c r="N561" s="1">
        <v>0.16882273926156099</v>
      </c>
      <c r="O561" s="1">
        <v>0</v>
      </c>
      <c r="P561" s="1">
        <v>0</v>
      </c>
      <c r="Q561" s="1">
        <v>0.769319958200403</v>
      </c>
      <c r="R561" s="1">
        <v>0</v>
      </c>
      <c r="T561">
        <f t="shared" si="130"/>
        <v>0.77700876040188738</v>
      </c>
      <c r="U561">
        <f t="shared" si="131"/>
        <v>3.9351186942938846E-7</v>
      </c>
      <c r="V561">
        <f t="shared" si="132"/>
        <v>0</v>
      </c>
      <c r="W561">
        <f t="shared" si="133"/>
        <v>1.2721212129781358E-2</v>
      </c>
      <c r="X561">
        <f t="shared" si="134"/>
        <v>0</v>
      </c>
      <c r="Y561">
        <f t="shared" si="135"/>
        <v>0</v>
      </c>
      <c r="Z561">
        <f t="shared" si="136"/>
        <v>0.59185319808546977</v>
      </c>
      <c r="AA561">
        <f t="shared" si="137"/>
        <v>0</v>
      </c>
    </row>
    <row r="562" spans="1:27" ht="14">
      <c r="A562">
        <v>161</v>
      </c>
      <c r="B562">
        <v>161</v>
      </c>
      <c r="C562">
        <v>3.0573223E-3</v>
      </c>
      <c r="D562">
        <v>8.1749389999999996E-4</v>
      </c>
      <c r="E562">
        <v>0</v>
      </c>
      <c r="F562">
        <v>6.1552697999999999E-3</v>
      </c>
      <c r="G562">
        <v>0</v>
      </c>
      <c r="H562">
        <v>0</v>
      </c>
      <c r="I562">
        <v>6.2065201100000002E-2</v>
      </c>
      <c r="J562">
        <v>0</v>
      </c>
      <c r="K562" s="1">
        <v>4.2406687357515203E-2</v>
      </c>
      <c r="L562" s="1">
        <v>1.13390754497737E-2</v>
      </c>
      <c r="M562" s="1">
        <v>0</v>
      </c>
      <c r="N562" s="1">
        <v>8.5376867859092001E-2</v>
      </c>
      <c r="O562" s="1">
        <v>0</v>
      </c>
      <c r="P562" s="1">
        <v>0</v>
      </c>
      <c r="Q562" s="1">
        <v>0.86087736933361902</v>
      </c>
      <c r="R562" s="1">
        <v>0</v>
      </c>
      <c r="T562">
        <f t="shared" ref="T562:T593" si="138">(K562-K164)^2</f>
        <v>0.80495786296115057</v>
      </c>
      <c r="U562">
        <f t="shared" ref="U562:U593" si="139">(L562-L164)^2</f>
        <v>3.4461337169600814E-5</v>
      </c>
      <c r="V562">
        <f t="shared" ref="V562:V593" si="140">(M562-M164)^2</f>
        <v>0</v>
      </c>
      <c r="W562">
        <f t="shared" ref="W562:W593" si="141">(N562-N164)^2</f>
        <v>9.2700109093412004E-4</v>
      </c>
      <c r="X562">
        <f t="shared" ref="X562:X593" si="142">(O562-O164)^2</f>
        <v>0</v>
      </c>
      <c r="Y562">
        <f t="shared" ref="Y562:Y593" si="143">(P562-P164)^2</f>
        <v>0</v>
      </c>
      <c r="Z562">
        <f t="shared" ref="Z562:Z593" si="144">(Q562-Q164)^2</f>
        <v>0.74110984503077226</v>
      </c>
      <c r="AA562">
        <f t="shared" ref="AA562:AA593" si="145">(R562-R164)^2</f>
        <v>0</v>
      </c>
    </row>
    <row r="563" spans="1:27" ht="14">
      <c r="A563">
        <v>162</v>
      </c>
      <c r="B563">
        <v>162</v>
      </c>
      <c r="C563">
        <v>3.4653674000000001E-3</v>
      </c>
      <c r="D563">
        <v>1.7949801000000001E-3</v>
      </c>
      <c r="E563">
        <v>0</v>
      </c>
      <c r="F563">
        <v>3.9471562999999999E-3</v>
      </c>
      <c r="G563">
        <v>0</v>
      </c>
      <c r="H563">
        <v>0</v>
      </c>
      <c r="I563">
        <v>6.0842418099999997E-2</v>
      </c>
      <c r="J563">
        <v>0</v>
      </c>
      <c r="K563" s="1">
        <v>4.9469968074297002E-2</v>
      </c>
      <c r="L563" s="1">
        <v>2.5624298376269901E-2</v>
      </c>
      <c r="M563" s="1">
        <v>0</v>
      </c>
      <c r="N563" s="1">
        <v>5.6347761609709897E-2</v>
      </c>
      <c r="O563" s="1">
        <v>0</v>
      </c>
      <c r="P563" s="1">
        <v>0</v>
      </c>
      <c r="Q563" s="1">
        <v>0.86855797193972295</v>
      </c>
      <c r="R563" s="1">
        <v>0</v>
      </c>
      <c r="T563">
        <f t="shared" si="138"/>
        <v>0.80379475363131148</v>
      </c>
      <c r="U563">
        <f t="shared" si="139"/>
        <v>4.1444605708386678E-4</v>
      </c>
      <c r="V563">
        <f t="shared" si="140"/>
        <v>0</v>
      </c>
      <c r="W563">
        <f t="shared" si="141"/>
        <v>5.8218317988790868E-5</v>
      </c>
      <c r="X563">
        <f t="shared" si="142"/>
        <v>0</v>
      </c>
      <c r="Y563">
        <f t="shared" si="143"/>
        <v>0</v>
      </c>
      <c r="Z563">
        <f t="shared" si="144"/>
        <v>0.75439295062004452</v>
      </c>
      <c r="AA563">
        <f t="shared" si="145"/>
        <v>0</v>
      </c>
    </row>
    <row r="564" spans="1:27" ht="14">
      <c r="A564">
        <v>163</v>
      </c>
      <c r="B564">
        <v>163</v>
      </c>
      <c r="C564">
        <v>5.2706916999999999E-3</v>
      </c>
      <c r="D564">
        <v>9.5985454999999997E-3</v>
      </c>
      <c r="E564">
        <v>0</v>
      </c>
      <c r="F564">
        <v>3.9713630000000002E-4</v>
      </c>
      <c r="G564">
        <v>0</v>
      </c>
      <c r="H564">
        <v>0</v>
      </c>
      <c r="I564">
        <v>5.2180649900000001E-2</v>
      </c>
      <c r="J564">
        <v>0</v>
      </c>
      <c r="K564" s="1">
        <v>7.8145653200167794E-2</v>
      </c>
      <c r="L564" s="1">
        <v>0.14231236630080801</v>
      </c>
      <c r="M564" s="1">
        <v>0</v>
      </c>
      <c r="N564" s="1">
        <v>5.8881219656611297E-3</v>
      </c>
      <c r="O564" s="1">
        <v>0</v>
      </c>
      <c r="P564" s="1">
        <v>0</v>
      </c>
      <c r="Q564" s="1">
        <v>0.77365385853336299</v>
      </c>
      <c r="R564" s="1">
        <v>0</v>
      </c>
      <c r="T564">
        <f t="shared" si="138"/>
        <v>0.75732417150156028</v>
      </c>
      <c r="U564">
        <f t="shared" si="139"/>
        <v>1.9001830868672898E-2</v>
      </c>
      <c r="V564">
        <f t="shared" si="140"/>
        <v>0</v>
      </c>
      <c r="W564">
        <f t="shared" si="141"/>
        <v>1.7021602296638037E-3</v>
      </c>
      <c r="X564">
        <f t="shared" si="142"/>
        <v>0</v>
      </c>
      <c r="Y564">
        <f t="shared" si="143"/>
        <v>0</v>
      </c>
      <c r="Z564">
        <f t="shared" si="144"/>
        <v>0.5985402928235608</v>
      </c>
      <c r="AA564">
        <f t="shared" si="145"/>
        <v>0</v>
      </c>
    </row>
    <row r="565" spans="1:27" ht="14">
      <c r="A565">
        <v>164</v>
      </c>
      <c r="B565">
        <v>164</v>
      </c>
      <c r="C565">
        <v>8.5317901000000005E-3</v>
      </c>
      <c r="D565">
        <v>1.3962015999999999E-3</v>
      </c>
      <c r="E565">
        <v>0</v>
      </c>
      <c r="F565">
        <v>0</v>
      </c>
      <c r="G565">
        <v>0</v>
      </c>
      <c r="H565">
        <v>0</v>
      </c>
      <c r="I565">
        <v>1.7581548299999999E-2</v>
      </c>
      <c r="J565">
        <v>0</v>
      </c>
      <c r="K565" s="1">
        <v>0.31013932257682197</v>
      </c>
      <c r="L565" s="1">
        <v>5.0753360470585797E-2</v>
      </c>
      <c r="M565" s="1">
        <v>0</v>
      </c>
      <c r="N565" s="1">
        <v>0</v>
      </c>
      <c r="O565" s="1">
        <v>0</v>
      </c>
      <c r="P565" s="1">
        <v>0</v>
      </c>
      <c r="Q565" s="1">
        <v>0.63910731695259204</v>
      </c>
      <c r="R565" s="1">
        <v>0</v>
      </c>
      <c r="T565">
        <f t="shared" si="138"/>
        <v>0.37663220906308209</v>
      </c>
      <c r="U565">
        <f t="shared" si="139"/>
        <v>2.3730266839327805E-3</v>
      </c>
      <c r="V565">
        <f t="shared" si="140"/>
        <v>0</v>
      </c>
      <c r="W565">
        <f t="shared" si="141"/>
        <v>5.4933825889694147E-3</v>
      </c>
      <c r="X565">
        <f t="shared" si="142"/>
        <v>0</v>
      </c>
      <c r="Y565">
        <f t="shared" si="143"/>
        <v>0</v>
      </c>
      <c r="Z565">
        <f t="shared" si="144"/>
        <v>0.40845816258234097</v>
      </c>
      <c r="AA565">
        <f t="shared" si="145"/>
        <v>0</v>
      </c>
    </row>
    <row r="566" spans="1:27" ht="14">
      <c r="A566">
        <v>165</v>
      </c>
      <c r="B566">
        <v>165</v>
      </c>
      <c r="C566">
        <v>3.5996143999999998E-3</v>
      </c>
      <c r="D566">
        <v>2.2279445000000001E-3</v>
      </c>
      <c r="E566">
        <v>0</v>
      </c>
      <c r="F566">
        <v>0</v>
      </c>
      <c r="G566">
        <v>0</v>
      </c>
      <c r="H566">
        <v>0</v>
      </c>
      <c r="I566">
        <v>6.9983027999999999E-3</v>
      </c>
      <c r="J566">
        <v>0</v>
      </c>
      <c r="K566" s="1">
        <v>0.28065283130255497</v>
      </c>
      <c r="L566" s="1">
        <v>0.17370719816821401</v>
      </c>
      <c r="M566" s="1">
        <v>0</v>
      </c>
      <c r="N566" s="1">
        <v>0</v>
      </c>
      <c r="O566" s="1">
        <v>0</v>
      </c>
      <c r="P566" s="1">
        <v>0</v>
      </c>
      <c r="Q566" s="1">
        <v>0.54563997052923097</v>
      </c>
      <c r="R566" s="1">
        <v>0</v>
      </c>
      <c r="T566">
        <f t="shared" si="138"/>
        <v>0.438331394793808</v>
      </c>
      <c r="U566">
        <f t="shared" si="139"/>
        <v>2.8321201412642768E-2</v>
      </c>
      <c r="V566">
        <f t="shared" si="140"/>
        <v>0</v>
      </c>
      <c r="W566">
        <f t="shared" si="141"/>
        <v>2.6897714889096459E-3</v>
      </c>
      <c r="X566">
        <f t="shared" si="142"/>
        <v>0</v>
      </c>
      <c r="Y566">
        <f t="shared" si="143"/>
        <v>0</v>
      </c>
      <c r="Z566">
        <f t="shared" si="144"/>
        <v>0.29772297743914006</v>
      </c>
      <c r="AA566">
        <f t="shared" si="145"/>
        <v>0</v>
      </c>
    </row>
    <row r="567" spans="1:27" ht="14">
      <c r="A567">
        <v>166</v>
      </c>
      <c r="B567">
        <v>166</v>
      </c>
      <c r="C567">
        <v>2.6127383E-3</v>
      </c>
      <c r="D567">
        <v>2.1655750999999999E-3</v>
      </c>
      <c r="E567">
        <v>0</v>
      </c>
      <c r="F567">
        <v>0</v>
      </c>
      <c r="G567">
        <v>0</v>
      </c>
      <c r="H567">
        <v>0</v>
      </c>
      <c r="I567">
        <v>4.8117892000000004E-3</v>
      </c>
      <c r="J567">
        <v>0</v>
      </c>
      <c r="K567" s="1">
        <v>0.27244112070292098</v>
      </c>
      <c r="L567" s="1">
        <v>0.22581354864754</v>
      </c>
      <c r="M567" s="1">
        <v>0</v>
      </c>
      <c r="N567" s="1">
        <v>0</v>
      </c>
      <c r="O567" s="1">
        <v>0</v>
      </c>
      <c r="P567" s="1">
        <v>0</v>
      </c>
      <c r="Q567" s="1">
        <v>0.50174533064953897</v>
      </c>
      <c r="R567" s="1">
        <v>0</v>
      </c>
      <c r="T567">
        <f t="shared" si="138"/>
        <v>0.45237142556155258</v>
      </c>
      <c r="U567">
        <f t="shared" si="139"/>
        <v>4.890095776004981E-2</v>
      </c>
      <c r="V567">
        <f t="shared" si="140"/>
        <v>0</v>
      </c>
      <c r="W567">
        <f t="shared" si="141"/>
        <v>2.5296185246286244E-3</v>
      </c>
      <c r="X567">
        <f t="shared" si="142"/>
        <v>0</v>
      </c>
      <c r="Y567">
        <f t="shared" si="143"/>
        <v>0</v>
      </c>
      <c r="Z567">
        <f t="shared" si="144"/>
        <v>0.25174837682861517</v>
      </c>
      <c r="AA567">
        <f t="shared" si="145"/>
        <v>0</v>
      </c>
    </row>
    <row r="568" spans="1:27" ht="14">
      <c r="A568">
        <v>167</v>
      </c>
      <c r="B568">
        <v>167</v>
      </c>
      <c r="C568">
        <v>4.5002250000000001E-3</v>
      </c>
      <c r="D568">
        <v>2.1907560999999999E-3</v>
      </c>
      <c r="E568">
        <v>0</v>
      </c>
      <c r="F568">
        <v>0</v>
      </c>
      <c r="G568">
        <v>0</v>
      </c>
      <c r="H568">
        <v>0</v>
      </c>
      <c r="I568">
        <v>5.4090945999999999E-3</v>
      </c>
      <c r="J568">
        <v>0</v>
      </c>
      <c r="K568" s="1">
        <v>0.37191709470049</v>
      </c>
      <c r="L568" s="1">
        <v>0.18105309043645099</v>
      </c>
      <c r="M568" s="1">
        <v>0</v>
      </c>
      <c r="N568" s="1">
        <v>0</v>
      </c>
      <c r="O568" s="1">
        <v>0</v>
      </c>
      <c r="P568" s="1">
        <v>0</v>
      </c>
      <c r="Q568" s="1">
        <v>0.44702981486305898</v>
      </c>
      <c r="R568" s="1">
        <v>0</v>
      </c>
      <c r="T568">
        <f t="shared" si="138"/>
        <v>0.3368639043662105</v>
      </c>
      <c r="U568">
        <f t="shared" si="139"/>
        <v>3.1048178734442933E-2</v>
      </c>
      <c r="V568">
        <f t="shared" si="140"/>
        <v>0</v>
      </c>
      <c r="W568">
        <f t="shared" si="141"/>
        <v>1.8348345688703851E-3</v>
      </c>
      <c r="X568">
        <f t="shared" si="142"/>
        <v>0</v>
      </c>
      <c r="Y568">
        <f t="shared" si="143"/>
        <v>0</v>
      </c>
      <c r="Z568">
        <f t="shared" si="144"/>
        <v>0.1998356553765008</v>
      </c>
      <c r="AA568">
        <f t="shared" si="145"/>
        <v>0</v>
      </c>
    </row>
    <row r="569" spans="1:27" ht="14">
      <c r="A569">
        <v>168</v>
      </c>
      <c r="B569">
        <v>168</v>
      </c>
      <c r="C569">
        <v>3.0206672E-3</v>
      </c>
      <c r="D569">
        <v>5.0523779000000001E-3</v>
      </c>
      <c r="E569">
        <v>0</v>
      </c>
      <c r="F569">
        <v>0</v>
      </c>
      <c r="G569">
        <v>0</v>
      </c>
      <c r="H569">
        <v>0</v>
      </c>
      <c r="I569">
        <v>4.2665867E-3</v>
      </c>
      <c r="J569">
        <v>0</v>
      </c>
      <c r="K569" s="1">
        <v>0.24479394920033201</v>
      </c>
      <c r="L569" s="1">
        <v>0.40944316507077599</v>
      </c>
      <c r="M569" s="1">
        <v>0</v>
      </c>
      <c r="N569" s="1">
        <v>0</v>
      </c>
      <c r="O569" s="1">
        <v>0</v>
      </c>
      <c r="P569" s="1">
        <v>0</v>
      </c>
      <c r="Q569" s="1">
        <v>0.34576288572889202</v>
      </c>
      <c r="R569" s="1">
        <v>0</v>
      </c>
      <c r="T569">
        <f t="shared" si="138"/>
        <v>0.49189974117807211</v>
      </c>
      <c r="U569">
        <f t="shared" si="139"/>
        <v>0.16342034561707605</v>
      </c>
      <c r="V569">
        <f t="shared" si="140"/>
        <v>0</v>
      </c>
      <c r="W569">
        <f t="shared" si="141"/>
        <v>2.3678018599184291E-3</v>
      </c>
      <c r="X569">
        <f t="shared" si="142"/>
        <v>0</v>
      </c>
      <c r="Y569">
        <f t="shared" si="143"/>
        <v>0</v>
      </c>
      <c r="Z569">
        <f t="shared" si="144"/>
        <v>0.11955197314757084</v>
      </c>
      <c r="AA569">
        <f t="shared" si="145"/>
        <v>0</v>
      </c>
    </row>
    <row r="570" spans="1:27" ht="14">
      <c r="A570">
        <v>169</v>
      </c>
      <c r="B570">
        <v>169</v>
      </c>
      <c r="C570">
        <v>3.9682670000000001E-3</v>
      </c>
      <c r="D570">
        <v>2.02313005E-2</v>
      </c>
      <c r="E570">
        <v>0</v>
      </c>
      <c r="F570">
        <v>0</v>
      </c>
      <c r="G570">
        <v>0</v>
      </c>
      <c r="H570">
        <v>0</v>
      </c>
      <c r="I570">
        <v>8.9193859E-3</v>
      </c>
      <c r="J570">
        <v>0</v>
      </c>
      <c r="K570" s="1">
        <v>0.11981861117628199</v>
      </c>
      <c r="L570" s="1">
        <v>0.610867748616718</v>
      </c>
      <c r="M570" s="1">
        <v>0</v>
      </c>
      <c r="N570" s="1">
        <v>0</v>
      </c>
      <c r="O570" s="1">
        <v>0</v>
      </c>
      <c r="P570" s="1">
        <v>0</v>
      </c>
      <c r="Q570" s="1">
        <v>0.26931364020699999</v>
      </c>
      <c r="R570" s="1">
        <v>0</v>
      </c>
      <c r="T570">
        <f t="shared" si="138"/>
        <v>0.68720837410274971</v>
      </c>
      <c r="U570">
        <f t="shared" si="139"/>
        <v>0.36842569855147972</v>
      </c>
      <c r="V570">
        <f t="shared" si="140"/>
        <v>0</v>
      </c>
      <c r="W570">
        <f t="shared" si="141"/>
        <v>2.2386263351769813E-3</v>
      </c>
      <c r="X570">
        <f t="shared" si="142"/>
        <v>0</v>
      </c>
      <c r="Y570">
        <f t="shared" si="143"/>
        <v>0</v>
      </c>
      <c r="Z570">
        <f t="shared" si="144"/>
        <v>7.2529836801545441E-2</v>
      </c>
      <c r="AA570">
        <f t="shared" si="145"/>
        <v>0</v>
      </c>
    </row>
    <row r="571" spans="1:27" ht="14">
      <c r="A571">
        <v>170</v>
      </c>
      <c r="B571">
        <v>170</v>
      </c>
      <c r="C571">
        <v>8.5624554999999998E-3</v>
      </c>
      <c r="D571">
        <v>1.8342305600000001E-2</v>
      </c>
      <c r="E571">
        <v>0</v>
      </c>
      <c r="F571">
        <v>0</v>
      </c>
      <c r="G571">
        <v>0</v>
      </c>
      <c r="H571">
        <v>0</v>
      </c>
      <c r="I571">
        <v>7.3782012999999997E-3</v>
      </c>
      <c r="J571">
        <v>0</v>
      </c>
      <c r="K571" s="1">
        <v>0.24975833185290899</v>
      </c>
      <c r="L571" s="1">
        <v>0.535026856372249</v>
      </c>
      <c r="M571" s="1">
        <v>0</v>
      </c>
      <c r="N571" s="1">
        <v>0</v>
      </c>
      <c r="O571" s="1">
        <v>0</v>
      </c>
      <c r="P571" s="1">
        <v>0</v>
      </c>
      <c r="Q571" s="1">
        <v>0.215214811774842</v>
      </c>
      <c r="R571" s="1">
        <v>0</v>
      </c>
      <c r="T571">
        <f t="shared" si="138"/>
        <v>0.48955800069463201</v>
      </c>
      <c r="U571">
        <f t="shared" si="139"/>
        <v>0.28228592461822011</v>
      </c>
      <c r="V571">
        <f t="shared" si="140"/>
        <v>0</v>
      </c>
      <c r="W571">
        <f t="shared" si="141"/>
        <v>2.1936543679335532E-3</v>
      </c>
      <c r="X571">
        <f t="shared" si="142"/>
        <v>0</v>
      </c>
      <c r="Y571">
        <f t="shared" si="143"/>
        <v>0</v>
      </c>
      <c r="Z571">
        <f t="shared" si="144"/>
        <v>4.6317415207280672E-2</v>
      </c>
      <c r="AA571">
        <f t="shared" si="145"/>
        <v>0</v>
      </c>
    </row>
    <row r="572" spans="1:27" ht="14">
      <c r="A572">
        <v>171</v>
      </c>
      <c r="B572">
        <v>171</v>
      </c>
      <c r="C572">
        <v>6.6215754999999999E-3</v>
      </c>
      <c r="D572">
        <v>1.9795803E-3</v>
      </c>
      <c r="E572">
        <v>0</v>
      </c>
      <c r="F572">
        <v>0</v>
      </c>
      <c r="G572">
        <v>0</v>
      </c>
      <c r="H572">
        <v>0</v>
      </c>
      <c r="I572">
        <v>2.29492297E-2</v>
      </c>
      <c r="J572">
        <v>0</v>
      </c>
      <c r="K572" s="1">
        <v>0.20987304576674701</v>
      </c>
      <c r="L572" s="1">
        <v>6.2743458396094701E-2</v>
      </c>
      <c r="M572" s="1">
        <v>0</v>
      </c>
      <c r="N572" s="1">
        <v>0</v>
      </c>
      <c r="O572" s="1">
        <v>0</v>
      </c>
      <c r="P572" s="1">
        <v>0</v>
      </c>
      <c r="Q572" s="1">
        <v>0.727383495837159</v>
      </c>
      <c r="R572" s="1">
        <v>0</v>
      </c>
      <c r="T572">
        <f t="shared" si="138"/>
        <v>0.55820786193061322</v>
      </c>
      <c r="U572">
        <f t="shared" si="139"/>
        <v>3.9367415715024666E-3</v>
      </c>
      <c r="V572">
        <f t="shared" si="140"/>
        <v>0</v>
      </c>
      <c r="W572">
        <f t="shared" si="141"/>
        <v>1.8484719152916441E-3</v>
      </c>
      <c r="X572">
        <f t="shared" si="142"/>
        <v>0</v>
      </c>
      <c r="Y572">
        <f t="shared" si="143"/>
        <v>0</v>
      </c>
      <c r="Z572">
        <f t="shared" si="144"/>
        <v>0.52908675001628636</v>
      </c>
      <c r="AA572">
        <f t="shared" si="145"/>
        <v>0</v>
      </c>
    </row>
    <row r="573" spans="1:27" ht="14">
      <c r="A573">
        <v>172</v>
      </c>
      <c r="B573">
        <v>172</v>
      </c>
      <c r="C573">
        <v>3.8746284999999999E-3</v>
      </c>
      <c r="D573">
        <v>1.372631E-3</v>
      </c>
      <c r="E573">
        <v>0</v>
      </c>
      <c r="F573">
        <v>0</v>
      </c>
      <c r="G573">
        <v>0</v>
      </c>
      <c r="H573">
        <v>0</v>
      </c>
      <c r="I573">
        <v>4.6392622199999997E-2</v>
      </c>
      <c r="J573">
        <v>0</v>
      </c>
      <c r="K573" s="1">
        <v>7.5031707518415994E-2</v>
      </c>
      <c r="L573" s="1">
        <v>2.65808316133304E-2</v>
      </c>
      <c r="M573" s="1">
        <v>0</v>
      </c>
      <c r="N573" s="1">
        <v>0</v>
      </c>
      <c r="O573" s="1">
        <v>0</v>
      </c>
      <c r="P573" s="1">
        <v>0</v>
      </c>
      <c r="Q573" s="1">
        <v>0.89838746086825405</v>
      </c>
      <c r="R573" s="1">
        <v>0</v>
      </c>
      <c r="T573">
        <f t="shared" si="138"/>
        <v>0.74984377803869806</v>
      </c>
      <c r="U573">
        <f t="shared" si="139"/>
        <v>1.6140275576980641E-4</v>
      </c>
      <c r="V573">
        <f t="shared" si="140"/>
        <v>0</v>
      </c>
      <c r="W573">
        <f t="shared" si="141"/>
        <v>2.0391271033660592E-3</v>
      </c>
      <c r="X573">
        <f t="shared" si="142"/>
        <v>0</v>
      </c>
      <c r="Y573">
        <f t="shared" si="143"/>
        <v>0</v>
      </c>
      <c r="Z573">
        <f t="shared" si="144"/>
        <v>0.80710002984530871</v>
      </c>
      <c r="AA573">
        <f t="shared" si="145"/>
        <v>0</v>
      </c>
    </row>
    <row r="574" spans="1:27" ht="14">
      <c r="A574">
        <v>173</v>
      </c>
      <c r="B574">
        <v>173</v>
      </c>
      <c r="C574">
        <v>1.9798478000000001E-3</v>
      </c>
      <c r="D574">
        <v>3.5373819999999999E-4</v>
      </c>
      <c r="E574">
        <v>1.0717094390300001E-6</v>
      </c>
      <c r="F574">
        <v>0</v>
      </c>
      <c r="G574">
        <v>0</v>
      </c>
      <c r="H574">
        <v>0</v>
      </c>
      <c r="I574">
        <v>2.64408956E-2</v>
      </c>
      <c r="J574">
        <v>0</v>
      </c>
      <c r="K574" s="1">
        <v>6.8803118352221804E-2</v>
      </c>
      <c r="L574" s="1">
        <v>1.2293011230611699E-2</v>
      </c>
      <c r="M574" s="1">
        <v>3.7243747409661602E-5</v>
      </c>
      <c r="N574" s="1">
        <v>0</v>
      </c>
      <c r="O574" s="1">
        <v>0</v>
      </c>
      <c r="P574" s="1">
        <v>0</v>
      </c>
      <c r="Q574" s="1">
        <v>0.91886662666975705</v>
      </c>
      <c r="R574" s="1">
        <v>0</v>
      </c>
      <c r="T574">
        <f t="shared" si="138"/>
        <v>0.77158283287397145</v>
      </c>
      <c r="U574">
        <f t="shared" si="139"/>
        <v>6.8853636469137674E-5</v>
      </c>
      <c r="V574">
        <f t="shared" si="140"/>
        <v>1.3870967211146753E-9</v>
      </c>
      <c r="W574">
        <f t="shared" si="141"/>
        <v>2.3818110017131354E-3</v>
      </c>
      <c r="X574">
        <f t="shared" si="142"/>
        <v>0</v>
      </c>
      <c r="Y574">
        <f t="shared" si="143"/>
        <v>0</v>
      </c>
      <c r="Z574">
        <f t="shared" si="144"/>
        <v>0.84431587760745863</v>
      </c>
      <c r="AA574">
        <f t="shared" si="145"/>
        <v>0</v>
      </c>
    </row>
    <row r="575" spans="1:27" ht="14">
      <c r="A575">
        <v>174</v>
      </c>
      <c r="B575">
        <v>174</v>
      </c>
      <c r="C575">
        <v>1.3479822E-3</v>
      </c>
      <c r="D575">
        <v>1.1062059E-3</v>
      </c>
      <c r="E575">
        <v>0</v>
      </c>
      <c r="F575">
        <v>0</v>
      </c>
      <c r="G575">
        <v>0</v>
      </c>
      <c r="H575">
        <v>0</v>
      </c>
      <c r="I575">
        <v>6.9729054100000007E-2</v>
      </c>
      <c r="J575">
        <v>0</v>
      </c>
      <c r="K575" s="1">
        <v>1.86744479593354E-2</v>
      </c>
      <c r="L575" s="1">
        <v>1.53249683206942E-2</v>
      </c>
      <c r="M575" s="1">
        <v>0</v>
      </c>
      <c r="N575" s="1">
        <v>0</v>
      </c>
      <c r="O575" s="1">
        <v>0</v>
      </c>
      <c r="P575" s="1">
        <v>0</v>
      </c>
      <c r="Q575" s="1">
        <v>0.96600058371997</v>
      </c>
      <c r="R575" s="1">
        <v>0</v>
      </c>
      <c r="T575">
        <f t="shared" si="138"/>
        <v>0.85801183795310332</v>
      </c>
      <c r="U575">
        <f t="shared" si="139"/>
        <v>7.1372239778896872E-5</v>
      </c>
      <c r="V575">
        <f t="shared" si="140"/>
        <v>0</v>
      </c>
      <c r="W575">
        <f t="shared" si="141"/>
        <v>2.3193382900465413E-3</v>
      </c>
      <c r="X575">
        <f t="shared" si="142"/>
        <v>0</v>
      </c>
      <c r="Y575">
        <f t="shared" si="143"/>
        <v>0</v>
      </c>
      <c r="Z575">
        <f t="shared" si="144"/>
        <v>0.93315712774732273</v>
      </c>
      <c r="AA575">
        <f t="shared" si="145"/>
        <v>0</v>
      </c>
    </row>
    <row r="576" spans="1:27" ht="14">
      <c r="A576">
        <v>175</v>
      </c>
      <c r="B576">
        <v>175</v>
      </c>
      <c r="C576">
        <v>2.8564900000000002E-4</v>
      </c>
      <c r="D576">
        <v>6.2707259999999999E-4</v>
      </c>
      <c r="E576">
        <v>0</v>
      </c>
      <c r="F576">
        <v>0</v>
      </c>
      <c r="G576">
        <v>0</v>
      </c>
      <c r="H576">
        <v>0</v>
      </c>
      <c r="I576">
        <v>7.9555567600000002E-2</v>
      </c>
      <c r="J576">
        <v>0</v>
      </c>
      <c r="K576" s="1">
        <v>3.5498331434639201E-3</v>
      </c>
      <c r="L576" s="1">
        <v>7.7927914987908102E-3</v>
      </c>
      <c r="M576" s="1">
        <v>0</v>
      </c>
      <c r="N576" s="1">
        <v>0</v>
      </c>
      <c r="O576" s="1">
        <v>0</v>
      </c>
      <c r="P576" s="1">
        <v>0</v>
      </c>
      <c r="Q576" s="1">
        <v>0.98865737535774501</v>
      </c>
      <c r="R576" s="1">
        <v>0</v>
      </c>
      <c r="T576">
        <f t="shared" si="138"/>
        <v>0.90571623068613705</v>
      </c>
      <c r="U576">
        <f t="shared" si="139"/>
        <v>2.1853766842267019E-5</v>
      </c>
      <c r="V576">
        <f t="shared" si="140"/>
        <v>0</v>
      </c>
      <c r="W576">
        <f t="shared" si="141"/>
        <v>1.7339669728186186E-3</v>
      </c>
      <c r="X576">
        <f t="shared" si="142"/>
        <v>0</v>
      </c>
      <c r="Y576">
        <f t="shared" si="143"/>
        <v>0</v>
      </c>
      <c r="Z576">
        <f t="shared" si="144"/>
        <v>0.97744340584926515</v>
      </c>
      <c r="AA576">
        <f t="shared" si="145"/>
        <v>0</v>
      </c>
    </row>
    <row r="577" spans="1:27" ht="14">
      <c r="A577">
        <v>176</v>
      </c>
      <c r="B577">
        <v>176</v>
      </c>
      <c r="C577">
        <v>3.8444260000000002E-4</v>
      </c>
      <c r="D577">
        <v>5.6651640000000001E-4</v>
      </c>
      <c r="E577">
        <v>0</v>
      </c>
      <c r="F577">
        <v>0</v>
      </c>
      <c r="G577">
        <v>0</v>
      </c>
      <c r="H577">
        <v>0</v>
      </c>
      <c r="I577">
        <v>7.9599060400000005E-2</v>
      </c>
      <c r="J577">
        <v>0</v>
      </c>
      <c r="K577" s="1">
        <v>4.7727189001769499E-3</v>
      </c>
      <c r="L577" s="1">
        <v>7.0331007269751203E-3</v>
      </c>
      <c r="M577" s="1">
        <v>0</v>
      </c>
      <c r="N577" s="1">
        <v>0</v>
      </c>
      <c r="O577" s="1">
        <v>0</v>
      </c>
      <c r="P577" s="1">
        <v>0</v>
      </c>
      <c r="Q577" s="1">
        <v>0.98819418037284801</v>
      </c>
      <c r="R577" s="1">
        <v>0</v>
      </c>
      <c r="T577">
        <f t="shared" si="138"/>
        <v>0.87144960198660104</v>
      </c>
      <c r="U577">
        <f t="shared" si="139"/>
        <v>1.2417980784656302E-5</v>
      </c>
      <c r="V577">
        <f t="shared" si="140"/>
        <v>0</v>
      </c>
      <c r="W577">
        <f t="shared" si="141"/>
        <v>3.3876411031420611E-3</v>
      </c>
      <c r="X577">
        <f t="shared" si="142"/>
        <v>0</v>
      </c>
      <c r="Y577">
        <f t="shared" si="143"/>
        <v>0</v>
      </c>
      <c r="Z577">
        <f t="shared" si="144"/>
        <v>0.97652773812276483</v>
      </c>
      <c r="AA577">
        <f t="shared" si="145"/>
        <v>0</v>
      </c>
    </row>
    <row r="578" spans="1:27" ht="14">
      <c r="A578">
        <v>177</v>
      </c>
      <c r="B578">
        <v>177</v>
      </c>
      <c r="C578">
        <v>1.8858061999999999E-3</v>
      </c>
      <c r="D578">
        <v>9.3990529999999999E-4</v>
      </c>
      <c r="E578">
        <v>0</v>
      </c>
      <c r="F578">
        <v>0</v>
      </c>
      <c r="G578">
        <v>0</v>
      </c>
      <c r="H578">
        <v>0</v>
      </c>
      <c r="I578">
        <v>7.78464341E-2</v>
      </c>
      <c r="J578">
        <v>0</v>
      </c>
      <c r="K578" s="1">
        <v>2.33761750846503E-2</v>
      </c>
      <c r="L578" s="1">
        <v>1.1650927256359E-2</v>
      </c>
      <c r="M578" s="1">
        <v>0</v>
      </c>
      <c r="N578" s="1">
        <v>0</v>
      </c>
      <c r="O578" s="1">
        <v>0</v>
      </c>
      <c r="P578" s="1">
        <v>0</v>
      </c>
      <c r="Q578" s="1">
        <v>0.96497289765899097</v>
      </c>
      <c r="R578" s="1">
        <v>0</v>
      </c>
      <c r="T578">
        <f t="shared" si="138"/>
        <v>0.8356453394292237</v>
      </c>
      <c r="U578">
        <f t="shared" si="139"/>
        <v>4.4969297784823183E-5</v>
      </c>
      <c r="V578">
        <f t="shared" si="140"/>
        <v>0</v>
      </c>
      <c r="W578">
        <f t="shared" si="141"/>
        <v>3.3111304267454829E-3</v>
      </c>
      <c r="X578">
        <f t="shared" si="142"/>
        <v>0</v>
      </c>
      <c r="Y578">
        <f t="shared" si="143"/>
        <v>0</v>
      </c>
      <c r="Z578">
        <f t="shared" si="144"/>
        <v>0.93117269321638951</v>
      </c>
      <c r="AA578">
        <f t="shared" si="145"/>
        <v>0</v>
      </c>
    </row>
    <row r="579" spans="1:27" ht="14">
      <c r="A579">
        <v>178</v>
      </c>
      <c r="B579">
        <v>178</v>
      </c>
      <c r="C579">
        <v>7.4629982999999999E-3</v>
      </c>
      <c r="D579">
        <v>1.5920413000000001E-3</v>
      </c>
      <c r="E579">
        <v>0</v>
      </c>
      <c r="F579">
        <v>0</v>
      </c>
      <c r="G579">
        <v>0</v>
      </c>
      <c r="H579">
        <v>0</v>
      </c>
      <c r="I579">
        <v>7.0025562299999997E-2</v>
      </c>
      <c r="J579">
        <v>0</v>
      </c>
      <c r="K579" s="1">
        <v>9.4372047261820399E-2</v>
      </c>
      <c r="L579" s="1">
        <v>2.0131881419076601E-2</v>
      </c>
      <c r="M579" s="1">
        <v>0</v>
      </c>
      <c r="N579" s="1">
        <v>0</v>
      </c>
      <c r="O579" s="1">
        <v>0</v>
      </c>
      <c r="P579" s="1">
        <v>0</v>
      </c>
      <c r="Q579" s="1">
        <v>0.88549607131910302</v>
      </c>
      <c r="R579" s="1">
        <v>0</v>
      </c>
      <c r="T579">
        <f t="shared" si="138"/>
        <v>0.70487767905365539</v>
      </c>
      <c r="U579">
        <f t="shared" si="139"/>
        <v>2.8753498004213706E-4</v>
      </c>
      <c r="V579">
        <f t="shared" si="140"/>
        <v>0</v>
      </c>
      <c r="W579">
        <f t="shared" si="141"/>
        <v>3.9542705302873663E-3</v>
      </c>
      <c r="X579">
        <f t="shared" si="142"/>
        <v>0</v>
      </c>
      <c r="Y579">
        <f t="shared" si="143"/>
        <v>0</v>
      </c>
      <c r="Z579">
        <f t="shared" si="144"/>
        <v>0.78410329232156595</v>
      </c>
      <c r="AA579">
        <f t="shared" si="145"/>
        <v>0</v>
      </c>
    </row>
    <row r="580" spans="1:27" ht="14">
      <c r="A580">
        <v>179</v>
      </c>
      <c r="B580">
        <v>179</v>
      </c>
      <c r="C580">
        <v>4.2669544999999996E-3</v>
      </c>
      <c r="D580">
        <v>3.6312840000000002E-4</v>
      </c>
      <c r="E580">
        <v>0</v>
      </c>
      <c r="F580">
        <v>0</v>
      </c>
      <c r="G580">
        <v>0</v>
      </c>
      <c r="H580">
        <v>0</v>
      </c>
      <c r="I580">
        <v>2.65498991E-2</v>
      </c>
      <c r="J580">
        <v>0</v>
      </c>
      <c r="K580" s="1">
        <v>0.13684916495461699</v>
      </c>
      <c r="L580" s="1">
        <v>1.16462030029395E-2</v>
      </c>
      <c r="M580" s="1">
        <v>0</v>
      </c>
      <c r="N580" s="1">
        <v>0</v>
      </c>
      <c r="O580" s="1">
        <v>0</v>
      </c>
      <c r="P580" s="1">
        <v>0</v>
      </c>
      <c r="Q580" s="1">
        <v>0.85150463204244298</v>
      </c>
      <c r="R580" s="1">
        <v>0</v>
      </c>
      <c r="T580">
        <f t="shared" si="138"/>
        <v>0.64319310922876216</v>
      </c>
      <c r="U580">
        <f t="shared" si="139"/>
        <v>3.9956271356377108E-5</v>
      </c>
      <c r="V580">
        <f t="shared" si="140"/>
        <v>0</v>
      </c>
      <c r="W580">
        <f t="shared" si="141"/>
        <v>3.1172701947452855E-3</v>
      </c>
      <c r="X580">
        <f t="shared" si="142"/>
        <v>0</v>
      </c>
      <c r="Y580">
        <f t="shared" si="143"/>
        <v>0</v>
      </c>
      <c r="Z580">
        <f t="shared" si="144"/>
        <v>0.72506013838973615</v>
      </c>
      <c r="AA580">
        <f t="shared" si="145"/>
        <v>0</v>
      </c>
    </row>
  </sheetData>
  <phoneticPr fontId="4" type="noConversion"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Chijung Jung</cp:lastModifiedBy>
  <cp:revision>3</cp:revision>
  <dcterms:created xsi:type="dcterms:W3CDTF">2021-01-20T16:58:28Z</dcterms:created>
  <dcterms:modified xsi:type="dcterms:W3CDTF">2021-01-21T03:32:45Z</dcterms:modified>
</cp:coreProperties>
</file>