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320" yWindow="0" windowWidth="14400" windowHeight="17540" tabRatio="600" firstSheet="0" activeTab="0" autoFilterDateGrouping="1"/>
  </bookViews>
  <sheets>
    <sheet name="sheet1" sheetId="1" state="visible" r:id="rId1"/>
  </sheets>
  <definedNames>
    <definedName name="_xlnm.Print_Area" localSheetId="0">'sheet1'!$A:$E</definedName>
  </definedNames>
  <calcPr calcId="140001" fullCalcOnLoad="1" concurrentCalc="0"/>
</workbook>
</file>

<file path=xl/styles.xml><?xml version="1.0" encoding="utf-8"?>
<styleSheet xmlns="http://schemas.openxmlformats.org/spreadsheetml/2006/main">
  <numFmts count="0"/>
  <fonts count="8">
    <font>
      <name val="ＭＳ Ｐゴシック"/>
      <charset val="128"/>
      <family val="3"/>
      <sz val="11"/>
    </font>
    <font>
      <name val="ＭＳ Ｐゴシック"/>
      <charset val="128"/>
      <family val="3"/>
      <color indexed="12"/>
      <sz val="11"/>
      <u val="single"/>
    </font>
    <font>
      <name val="ＭＳ Ｐゴシック"/>
      <charset val="128"/>
      <family val="3"/>
      <sz val="6"/>
    </font>
    <font>
      <name val="ＭＳ Ｐゴシック"/>
      <charset val="128"/>
      <family val="3"/>
      <sz val="11"/>
    </font>
    <font>
      <name val="ヒラギノ角ゴ Pro W3"/>
      <charset val="128"/>
      <sz val="10"/>
    </font>
    <font>
      <name val="ヒラギノ角ゴ Pro W3"/>
      <charset val="128"/>
      <sz val="11"/>
    </font>
    <font>
      <name val="ヒラギノ角ゴ Pro W3"/>
      <charset val="128"/>
      <b val="1"/>
      <color indexed="9"/>
      <sz val="10"/>
    </font>
    <font>
      <name val="ヒラギノ角ゴ Pro W3"/>
      <charset val="128"/>
      <b val="1"/>
      <color rgb="FFFFFFFF"/>
      <sz val="10"/>
    </font>
  </fonts>
  <fills count="7">
    <fill>
      <patternFill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969696"/>
        <bgColor rgb="FF80808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3" fillId="0" borderId="0"/>
    <xf numFmtId="0" fontId="1" fillId="0" borderId="0"/>
    <xf numFmtId="38" fontId="3" fillId="0" borderId="0"/>
  </cellStyleXfs>
  <cellXfs count="25">
    <xf numFmtId="0" fontId="0" fillId="0" borderId="0" pivotButton="0" quotePrefix="0" xfId="0"/>
    <xf numFmtId="0" fontId="0" fillId="4" borderId="0" pivotButton="0" quotePrefix="0" xfId="0"/>
    <xf numFmtId="0" fontId="4" fillId="6" borderId="0" applyAlignment="1" pivotButton="0" quotePrefix="0" xfId="0">
      <alignment horizontal="center" vertical="center"/>
    </xf>
    <xf numFmtId="0" fontId="4" fillId="4" borderId="0" pivotButton="0" quotePrefix="0" xfId="0"/>
    <xf numFmtId="0" fontId="6" fillId="2" borderId="1" applyAlignment="1" pivotButton="0" quotePrefix="0" xfId="0">
      <alignment horizontal="center"/>
    </xf>
    <xf numFmtId="0" fontId="6" fillId="2" borderId="2" applyAlignment="1" pivotButton="0" quotePrefix="0" xfId="0">
      <alignment horizontal="center"/>
    </xf>
    <xf numFmtId="0" fontId="4" fillId="5" borderId="1" applyAlignment="1" pivotButton="0" quotePrefix="0" xfId="0">
      <alignment horizontal="left" vertical="center" shrinkToFit="1"/>
    </xf>
    <xf numFmtId="0" fontId="4" fillId="5" borderId="2" applyAlignment="1" pivotButton="0" quotePrefix="0" xfId="0">
      <alignment horizontal="left" vertical="center"/>
    </xf>
    <xf numFmtId="56" fontId="4" fillId="5" borderId="2" applyAlignment="1" pivotButton="0" quotePrefix="0" xfId="0">
      <alignment horizontal="center"/>
    </xf>
    <xf numFmtId="0" fontId="4" fillId="5" borderId="2" applyAlignment="1" pivotButton="0" quotePrefix="0" xfId="0">
      <alignment horizontal="center"/>
    </xf>
    <xf numFmtId="0" fontId="4" fillId="5" borderId="1" applyAlignment="1" pivotButton="0" quotePrefix="0" xfId="0">
      <alignment horizontal="left" vertical="center"/>
    </xf>
    <xf numFmtId="56" fontId="4" fillId="5" borderId="2" pivotButton="0" quotePrefix="0" xfId="0"/>
    <xf numFmtId="0" fontId="4" fillId="5" borderId="1" applyAlignment="1" pivotButton="0" quotePrefix="0" xfId="1">
      <alignment horizontal="left" vertical="center"/>
    </xf>
    <xf numFmtId="0" fontId="4" fillId="5" borderId="1" pivotButton="0" quotePrefix="0" xfId="0"/>
    <xf numFmtId="0" fontId="4" fillId="5" borderId="2" pivotButton="0" quotePrefix="0" xfId="0"/>
    <xf numFmtId="0" fontId="4" fillId="0" borderId="0" pivotButton="0" quotePrefix="0" xfId="0"/>
    <xf numFmtId="38" fontId="4" fillId="4" borderId="0" pivotButton="0" quotePrefix="0" xfId="2"/>
    <xf numFmtId="38" fontId="5" fillId="4" borderId="0" pivotButton="0" quotePrefix="0" xfId="2"/>
    <xf numFmtId="38" fontId="6" fillId="2" borderId="2" applyAlignment="1" pivotButton="0" quotePrefix="0" xfId="2">
      <alignment horizontal="center"/>
    </xf>
    <xf numFmtId="38" fontId="7" fillId="3" borderId="2" applyAlignment="1" pivotButton="0" quotePrefix="0" xfId="2">
      <alignment horizontal="center"/>
    </xf>
    <xf numFmtId="38" fontId="4" fillId="5" borderId="2" applyAlignment="1" pivotButton="0" quotePrefix="0" xfId="2">
      <alignment horizontal="right"/>
    </xf>
    <xf numFmtId="38" fontId="5" fillId="5" borderId="2" pivotButton="0" quotePrefix="0" xfId="2"/>
    <xf numFmtId="38" fontId="5" fillId="4" borderId="0" pivotButton="0" quotePrefix="0" xfId="2"/>
    <xf numFmtId="38" fontId="4" fillId="0" borderId="0" pivotButton="0" quotePrefix="0" xfId="2"/>
    <xf numFmtId="38" fontId="5" fillId="0" borderId="0" pivotButton="0" quotePrefix="0" xfId="2"/>
  </cellXfs>
  <cellStyles count="3">
    <cellStyle name="標準" xfId="0" builtinId="0"/>
    <cellStyle name="ハイパーリンク" xfId="1" builtinId="8"/>
    <cellStyle name="桁区切り" xfId="2" builtinId="6"/>
  </cellStyle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4"/>
  <sheetViews>
    <sheetView tabSelected="1" zoomScale="150" zoomScaleNormal="150" zoomScalePageLayoutView="150" workbookViewId="0">
      <selection activeCell="A6" sqref="A6"/>
    </sheetView>
  </sheetViews>
  <sheetFormatPr baseColWidth="12" defaultColWidth="8.83203125" defaultRowHeight="18"/>
  <cols>
    <col width="19" customWidth="1" style="15" min="1" max="1"/>
    <col width="20" customWidth="1" style="15" min="2" max="2"/>
    <col width="8.1640625" customWidth="1" style="15" min="3" max="3"/>
    <col width="5.1640625" customWidth="1" style="15" min="4" max="4"/>
    <col width="10.33203125" customWidth="1" style="23" min="5" max="5"/>
    <col width="11.5" customWidth="1" style="24" min="6" max="6"/>
    <col width="19.1640625" customWidth="1" style="1" min="7" max="7"/>
  </cols>
  <sheetData>
    <row r="1" ht="26" customHeight="1">
      <c r="A1" s="2" t="inlineStr">
        <is>
          <t>東京 太郎 様</t>
        </is>
      </c>
      <c r="B1" s="3" t="n"/>
      <c r="C1" s="3" t="n"/>
      <c r="D1" s="3" t="n"/>
      <c r="E1" s="16" t="n"/>
      <c r="F1" s="22" t="n"/>
    </row>
    <row r="2" ht="17" customHeight="1">
      <c r="A2" s="4" t="inlineStr">
        <is>
          <t>名称</t>
        </is>
      </c>
      <c r="B2" s="5" t="inlineStr">
        <is>
          <t>機能</t>
        </is>
      </c>
      <c r="C2" s="5" t="inlineStr">
        <is>
          <t>メモ</t>
        </is>
      </c>
      <c r="D2" s="5" t="inlineStr">
        <is>
          <t>個数</t>
        </is>
      </c>
      <c r="E2" s="18" t="inlineStr">
        <is>
          <t>単価</t>
        </is>
      </c>
      <c r="F2" s="19" t="inlineStr">
        <is>
          <t>金額（税込）</t>
        </is>
      </c>
    </row>
    <row r="3" ht="17" customHeight="1">
      <c r="A3" s="6" t="inlineStr">
        <is>
          <t>SDC-64GA</t>
        </is>
      </c>
      <c r="B3" s="7" t="inlineStr">
        <is>
          <t>64GBのSDカード</t>
        </is>
      </c>
      <c r="C3" s="8" t="n"/>
      <c r="D3" s="9" t="n">
        <v>3</v>
      </c>
      <c r="E3" s="20" t="n">
        <v>2500</v>
      </c>
      <c r="F3" s="21">
        <f>IF(A3 &lt;&gt;"", D3*E3, "")</f>
        <v/>
      </c>
    </row>
    <row r="4" ht="17" customHeight="1">
      <c r="A4" s="10" t="inlineStr">
        <is>
          <t>NDF-256G</t>
        </is>
      </c>
      <c r="B4" s="7" t="inlineStr">
        <is>
          <t>ICチップ</t>
        </is>
      </c>
      <c r="C4" s="11" t="n"/>
      <c r="D4" s="9" t="n">
        <v>2</v>
      </c>
      <c r="E4" s="20" t="n">
        <v>800</v>
      </c>
      <c r="F4" s="21">
        <f>IF(A4 &lt;&gt;"", D4*E4, "")</f>
        <v/>
      </c>
    </row>
    <row r="5" ht="17" customHeight="1">
      <c r="A5" s="12" t="inlineStr">
        <is>
          <t>FF-32-AAB</t>
        </is>
      </c>
      <c r="B5" s="7" t="inlineStr">
        <is>
          <t>組み立てキャップ</t>
        </is>
      </c>
      <c r="C5" s="11" t="n"/>
      <c r="D5" s="9" t="n">
        <v>8</v>
      </c>
      <c r="E5" s="20" t="n">
        <v>300</v>
      </c>
      <c r="F5" s="21">
        <f>IF(A5 &lt;&gt;"", D5*E5, "")</f>
        <v/>
      </c>
    </row>
    <row r="6" ht="17" customHeight="1">
      <c r="A6" s="13" t="inlineStr">
        <is>
          <t>CA-578-DF30</t>
        </is>
      </c>
      <c r="B6" s="14" t="inlineStr">
        <is>
          <t>カバー</t>
        </is>
      </c>
      <c r="C6" s="11" t="n"/>
      <c r="D6" s="9" t="n">
        <v>1</v>
      </c>
      <c r="E6" s="20" t="n">
        <v>2800</v>
      </c>
      <c r="F6" s="21">
        <f>IF(A6 &lt;&gt;"", D6*E6, "")</f>
        <v/>
      </c>
    </row>
    <row r="7" ht="17" customHeight="1">
      <c r="A7" s="13" t="n"/>
      <c r="B7" s="14" t="n"/>
      <c r="C7" s="11" t="n"/>
      <c r="D7" s="9" t="n"/>
      <c r="E7" s="20" t="n"/>
      <c r="F7" s="21">
        <f>IF(A7 &lt;&gt;"", D7*E7, "")</f>
        <v/>
      </c>
    </row>
    <row r="8" ht="17" customHeight="1">
      <c r="A8" s="13" t="n"/>
      <c r="B8" s="14" t="n"/>
      <c r="C8" s="11" t="n"/>
      <c r="D8" s="9" t="n"/>
      <c r="E8" s="20" t="n"/>
      <c r="F8" s="21">
        <f>IF(A8 &lt;&gt;"", D8*E8, "")</f>
        <v/>
      </c>
    </row>
    <row r="9" ht="17" customHeight="1">
      <c r="A9" s="13" t="n"/>
      <c r="B9" s="14" t="n"/>
      <c r="C9" s="14" t="n"/>
      <c r="D9" s="9" t="n"/>
      <c r="E9" s="20" t="n"/>
      <c r="F9" s="21">
        <f>IF(A9 &lt;&gt;"", D9*E9, "")</f>
        <v/>
      </c>
    </row>
    <row r="10" ht="17" customHeight="1">
      <c r="A10" s="13" t="n"/>
      <c r="B10" s="14" t="n"/>
      <c r="C10" s="14" t="n"/>
      <c r="D10" s="9" t="n"/>
      <c r="E10" s="20" t="n"/>
      <c r="F10" s="21">
        <f>IF(A10 &lt;&gt;"", D10*E10, "")</f>
        <v/>
      </c>
    </row>
    <row r="11" ht="22.5" customHeight="1">
      <c r="A11" s="3" t="n"/>
      <c r="B11" s="3" t="n"/>
      <c r="C11" s="3" t="n"/>
      <c r="D11" s="3" t="n"/>
      <c r="E11" s="16" t="n"/>
      <c r="F11" s="22" t="n"/>
    </row>
    <row r="12" ht="17" customHeight="1">
      <c r="A12" s="3" t="n"/>
      <c r="B12" s="3" t="n"/>
      <c r="C12" s="3" t="n"/>
      <c r="D12" s="3" t="n"/>
      <c r="E12" s="16" t="n"/>
      <c r="F12" s="22" t="n"/>
    </row>
    <row r="13" ht="17" customHeight="1">
      <c r="A13" s="3" t="n"/>
      <c r="B13" s="3" t="n"/>
      <c r="C13" s="3" t="n"/>
      <c r="D13" s="3" t="n"/>
      <c r="E13" s="16" t="n"/>
      <c r="F13" s="22" t="n"/>
    </row>
    <row r="14" ht="17" customHeight="1">
      <c r="A14" s="3" t="n"/>
      <c r="B14" s="3" t="n"/>
      <c r="C14" s="3" t="n"/>
      <c r="D14" s="3" t="n"/>
      <c r="E14" s="16" t="n"/>
      <c r="F14" s="22" t="n"/>
    </row>
    <row r="15" ht="17" customHeight="1">
      <c r="A15" s="3" t="n"/>
      <c r="B15" s="3" t="n"/>
      <c r="C15" s="3" t="n"/>
      <c r="D15" s="3" t="n"/>
      <c r="E15" s="16" t="n"/>
      <c r="F15" s="22" t="n"/>
    </row>
    <row r="16" ht="17" customHeight="1">
      <c r="A16" s="3" t="n"/>
      <c r="B16" s="3" t="n"/>
      <c r="C16" s="3" t="n"/>
      <c r="D16" s="3" t="n"/>
      <c r="E16" s="16" t="n"/>
      <c r="F16" s="22" t="n"/>
    </row>
    <row r="17" ht="17" customHeight="1">
      <c r="A17" s="3" t="n"/>
      <c r="B17" s="3" t="n"/>
      <c r="C17" s="3" t="n"/>
      <c r="D17" s="3" t="n"/>
      <c r="E17" s="16" t="n"/>
      <c r="F17" s="22" t="n"/>
    </row>
    <row r="18" ht="17" customHeight="1">
      <c r="A18" s="3" t="n"/>
      <c r="B18" s="3" t="n"/>
      <c r="C18" s="3" t="n"/>
      <c r="D18" s="3" t="n"/>
      <c r="E18" s="16" t="n"/>
      <c r="F18" s="22" t="n"/>
    </row>
    <row r="19" ht="17" customHeight="1">
      <c r="A19" s="3" t="n"/>
      <c r="B19" s="3" t="n"/>
      <c r="C19" s="3" t="n"/>
      <c r="D19" s="3" t="n"/>
      <c r="E19" s="16" t="n"/>
      <c r="F19" s="22" t="n"/>
    </row>
    <row r="20" ht="17" customHeight="1">
      <c r="A20" s="3" t="n"/>
      <c r="B20" s="3" t="n"/>
      <c r="C20" s="3" t="n"/>
      <c r="D20" s="3" t="n"/>
      <c r="E20" s="16" t="n"/>
      <c r="F20" s="22" t="n"/>
    </row>
    <row r="21" ht="17" customHeight="1">
      <c r="A21" s="3" t="n"/>
      <c r="B21" s="3" t="n"/>
      <c r="C21" s="3" t="n"/>
      <c r="D21" s="3" t="n"/>
      <c r="E21" s="16" t="n"/>
      <c r="F21" s="22" t="n"/>
    </row>
    <row r="22" ht="17" customHeight="1">
      <c r="A22" s="3" t="n"/>
      <c r="B22" s="3" t="n"/>
      <c r="C22" s="3" t="n"/>
      <c r="D22" s="3" t="n"/>
      <c r="E22" s="16" t="n"/>
      <c r="F22" s="22" t="n"/>
    </row>
    <row r="23" ht="17" customHeight="1">
      <c r="A23" s="3" t="n"/>
      <c r="B23" s="3" t="n"/>
      <c r="C23" s="3" t="n"/>
      <c r="D23" s="3" t="n"/>
      <c r="E23" s="16" t="n"/>
      <c r="F23" s="22" t="n"/>
    </row>
    <row r="24" ht="17" customHeight="1">
      <c r="A24" s="3" t="n"/>
      <c r="B24" s="3" t="n"/>
      <c r="C24" s="3" t="n"/>
      <c r="D24" s="3" t="n"/>
      <c r="E24" s="16" t="n"/>
      <c r="F24" s="22" t="n"/>
    </row>
    <row r="25" ht="17" customHeight="1"/>
    <row r="26" ht="17" customHeight="1"/>
    <row r="27" ht="17" customHeight="1"/>
    <row r="28" ht="15.75" customHeight="1"/>
    <row r="29" ht="15.75" customHeight="1"/>
  </sheetData>
  <pageMargins left="0.7500000000000001" right="0.7500000000000001" top="0.98" bottom="0.98" header="0.51" footer="0.51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2018-08-28T00:54:21Z</dcterms:modified>
  <cp:lastModifiedBy>Sakatoku Tomo</cp:lastModifiedBy>
  <cp:lastPrinted>2018-08-27T14:32:08Z</cp:lastPrinted>
</cp:coreProperties>
</file>