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B37CA932-0F5C-4E33-8947-E854213263F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C" sheetId="2" r:id="rId1"/>
  </sheets>
  <definedNames>
    <definedName name="_xlnm.Print_Area" localSheetId="0">SC!$F$15:$Q$61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2" l="1"/>
  <c r="H20" i="2"/>
  <c r="K49" i="2" l="1"/>
  <c r="J49" i="2"/>
  <c r="K48" i="2"/>
  <c r="J48" i="2"/>
  <c r="J47" i="2"/>
  <c r="K46" i="2"/>
  <c r="J46" i="2"/>
  <c r="J45" i="2"/>
  <c r="J44" i="2"/>
  <c r="J42" i="2"/>
  <c r="L40" i="2"/>
  <c r="N39" i="2"/>
  <c r="Q39" i="2" s="1"/>
  <c r="N38" i="2"/>
  <c r="Q38" i="2" s="1"/>
  <c r="N37" i="2"/>
  <c r="Q37" i="2" s="1"/>
  <c r="N36" i="2"/>
  <c r="Q36" i="2" s="1"/>
  <c r="N35" i="2"/>
  <c r="Q35" i="2" s="1"/>
  <c r="N34" i="2"/>
  <c r="Q34" i="2" s="1"/>
  <c r="N33" i="2"/>
  <c r="Q33" i="2" s="1"/>
  <c r="N32" i="2"/>
  <c r="Q32" i="2" s="1"/>
  <c r="N31" i="2"/>
  <c r="Q31" i="2" s="1"/>
  <c r="N30" i="2"/>
  <c r="Q30" i="2" s="1"/>
  <c r="N29" i="2"/>
  <c r="Q29" i="2" s="1"/>
  <c r="N28" i="2"/>
  <c r="Q28" i="2" s="1"/>
  <c r="N27" i="2"/>
  <c r="Q27" i="2" s="1"/>
  <c r="N26" i="2"/>
  <c r="Q26" i="2" s="1"/>
  <c r="N25" i="2"/>
  <c r="Q25" i="2" s="1"/>
  <c r="H21" i="2"/>
  <c r="P20" i="2"/>
  <c r="Q40" i="2" l="1"/>
</calcChain>
</file>

<file path=xl/sharedStrings.xml><?xml version="1.0" encoding="utf-8"?>
<sst xmlns="http://schemas.openxmlformats.org/spreadsheetml/2006/main" count="114" uniqueCount="104">
  <si>
    <r>
      <rPr>
        <b/>
        <sz val="24"/>
        <rFont val="楷体"/>
        <family val="3"/>
        <charset val="134"/>
      </rPr>
      <t>苏州工成商通贸易有限公司</t>
    </r>
  </si>
  <si>
    <r>
      <rPr>
        <b/>
        <u/>
        <sz val="16"/>
        <rFont val="楷体"/>
        <family val="3"/>
        <charset val="134"/>
      </rPr>
      <t>外销合同</t>
    </r>
    <r>
      <rPr>
        <b/>
        <u/>
        <sz val="16"/>
        <rFont val="Calibri"/>
        <family val="2"/>
      </rPr>
      <t>(</t>
    </r>
    <r>
      <rPr>
        <b/>
        <u/>
        <sz val="16"/>
        <rFont val="楷体"/>
        <family val="3"/>
        <charset val="134"/>
      </rPr>
      <t>内容填写规范</t>
    </r>
    <r>
      <rPr>
        <b/>
        <u/>
        <sz val="16"/>
        <rFont val="Calibri"/>
        <family val="2"/>
      </rPr>
      <t>)</t>
    </r>
  </si>
  <si>
    <r>
      <rPr>
        <b/>
        <sz val="11"/>
        <rFont val="楷体"/>
        <family val="3"/>
        <charset val="134"/>
      </rPr>
      <t>编制部门</t>
    </r>
    <r>
      <rPr>
        <b/>
        <sz val="11"/>
        <rFont val="Calibri"/>
        <family val="2"/>
      </rPr>
      <t>:</t>
    </r>
  </si>
  <si>
    <r>
      <rPr>
        <sz val="11"/>
        <rFont val="楷体"/>
        <family val="3"/>
        <charset val="134"/>
      </rPr>
      <t>管理部</t>
    </r>
  </si>
  <si>
    <r>
      <rPr>
        <b/>
        <sz val="11"/>
        <rFont val="楷体"/>
        <family val="3"/>
        <charset val="134"/>
      </rPr>
      <t>文件编号</t>
    </r>
    <r>
      <rPr>
        <b/>
        <sz val="11"/>
        <rFont val="Calibri"/>
        <family val="2"/>
      </rPr>
      <t>:</t>
    </r>
  </si>
  <si>
    <r>
      <rPr>
        <b/>
        <sz val="11"/>
        <rFont val="楷体"/>
        <family val="3"/>
        <charset val="134"/>
      </rPr>
      <t>编制人员</t>
    </r>
    <r>
      <rPr>
        <b/>
        <sz val="11"/>
        <rFont val="Calibri"/>
        <family val="2"/>
      </rPr>
      <t>:</t>
    </r>
  </si>
  <si>
    <t>RX</t>
    <phoneticPr fontId="13" type="noConversion"/>
  </si>
  <si>
    <r>
      <rPr>
        <b/>
        <sz val="11"/>
        <rFont val="楷体"/>
        <family val="3"/>
        <charset val="134"/>
      </rPr>
      <t>编制日期</t>
    </r>
    <r>
      <rPr>
        <b/>
        <sz val="11"/>
        <rFont val="Calibri"/>
        <family val="2"/>
      </rPr>
      <t>:</t>
    </r>
  </si>
  <si>
    <r>
      <rPr>
        <b/>
        <sz val="11"/>
        <rFont val="楷体"/>
        <family val="3"/>
        <charset val="134"/>
      </rPr>
      <t>抄送部门</t>
    </r>
    <r>
      <rPr>
        <b/>
        <sz val="11"/>
        <rFont val="Calibri"/>
        <family val="2"/>
      </rPr>
      <t>:</t>
    </r>
  </si>
  <si>
    <t>B,M</t>
  </si>
  <si>
    <r>
      <rPr>
        <sz val="11"/>
        <rFont val="楷体"/>
        <family val="3"/>
        <charset val="134"/>
      </rPr>
      <t>注</t>
    </r>
    <r>
      <rPr>
        <sz val="11"/>
        <rFont val="Calibri"/>
        <family val="2"/>
      </rPr>
      <t>:</t>
    </r>
  </si>
  <si>
    <r>
      <t>1.</t>
    </r>
    <r>
      <rPr>
        <sz val="11"/>
        <rFont val="楷体"/>
        <family val="3"/>
        <charset val="134"/>
      </rPr>
      <t>请确保采购合同、报关单和发票中的单位、品名完全一致</t>
    </r>
  </si>
  <si>
    <r>
      <t>2.</t>
    </r>
    <r>
      <rPr>
        <sz val="11"/>
        <rFont val="楷体"/>
        <family val="3"/>
        <charset val="134"/>
      </rPr>
      <t>编制《外销合同》之前，请将本文件另存至相关订单文件夹，并将本文件编号改为相关外销合同号</t>
    </r>
  </si>
  <si>
    <t>SUZHOU GCST TRADING CO., LTD.</t>
  </si>
  <si>
    <t>A2706 NO. 117 SHAZHOU RD. (W) YANGSHE TOWN ZHANGJIAGANG JIANGSU PROV.</t>
  </si>
  <si>
    <t>SALES CONTRACT</t>
  </si>
  <si>
    <t>THE BUYER:</t>
  </si>
  <si>
    <t>S/C NO.:</t>
  </si>
  <si>
    <t>ADDRESS:</t>
  </si>
  <si>
    <t>S/C DATE:</t>
  </si>
  <si>
    <t>#</t>
    <phoneticPr fontId="13" type="noConversion"/>
  </si>
  <si>
    <t>MODEL NO.</t>
  </si>
  <si>
    <t>PARTICULARS</t>
  </si>
  <si>
    <t>PKGS</t>
  </si>
  <si>
    <t>Q'TY</t>
  </si>
  <si>
    <t>UNIT</t>
  </si>
  <si>
    <t>FOB UNIT PRICE
(USD)</t>
  </si>
  <si>
    <t>TOTAL FOB AMOUNT
(USD)</t>
  </si>
  <si>
    <t>TOTAL:</t>
    <phoneticPr fontId="13" type="noConversion"/>
  </si>
  <si>
    <t>PKGS</t>
    <phoneticPr fontId="13" type="noConversion"/>
  </si>
  <si>
    <t>. PRICE VALIDITY</t>
  </si>
  <si>
    <t>:</t>
  </si>
  <si>
    <t xml:space="preserve">. PACKING METHODS                   </t>
  </si>
  <si>
    <t>. PAYMENT TERMS</t>
  </si>
  <si>
    <t>. DELIVERY TIME</t>
  </si>
  <si>
    <t>. SHIPPING METHOD</t>
    <phoneticPr fontId="13" type="noConversion"/>
  </si>
  <si>
    <t>. LOADING PORT</t>
  </si>
  <si>
    <t>CHINA</t>
    <phoneticPr fontId="13" type="noConversion"/>
  </si>
  <si>
    <t>. DISCHARGE PORT</t>
  </si>
  <si>
    <t>. DESTINATION PORT</t>
  </si>
  <si>
    <t>BANKING INFORMATION:</t>
  </si>
  <si>
    <t>THE BUYER'S CONFIRMATION:</t>
  </si>
  <si>
    <t xml:space="preserve">BENEFICIARY: </t>
  </si>
  <si>
    <t xml:space="preserve">ADDRESS: </t>
  </si>
  <si>
    <t xml:space="preserve">A2706 NO 117 SHAZHOU ROAD (W) YANGSHE TOWN, </t>
  </si>
  <si>
    <t>ZHANGJIAGANG, SUZHOU, JIANGSU, CHINA</t>
  </si>
  <si>
    <t>THE SELLER'S CONFIRMATION:</t>
  </si>
  <si>
    <t xml:space="preserve">ACCOUNT NO: </t>
  </si>
  <si>
    <t>10525814040046898</t>
  </si>
  <si>
    <t>BENEFICIARY BANK:</t>
  </si>
  <si>
    <t>AGRICULTURAL BANK OF CHINA, SUZHOU BRANCH</t>
  </si>
  <si>
    <t>ABOCCNBJ103</t>
  </si>
  <si>
    <t>SWIFT:</t>
    <phoneticPr fontId="4" type="noConversion"/>
  </si>
  <si>
    <t>INTERMEDIARY BANK:</t>
    <phoneticPr fontId="4" type="noConversion"/>
  </si>
  <si>
    <t>JPMORGAN CHASE BANK, NEW YORK</t>
    <phoneticPr fontId="4" type="noConversion"/>
  </si>
  <si>
    <t>CHASUS33</t>
    <phoneticPr fontId="4" type="noConversion"/>
  </si>
  <si>
    <t>t_customer_9</t>
    <phoneticPr fontId="13" type="noConversion"/>
  </si>
  <si>
    <t>t_customer_10</t>
    <phoneticPr fontId="13" type="noConversion"/>
  </si>
  <si>
    <t>t_customer_6</t>
    <phoneticPr fontId="13" type="noConversion"/>
  </si>
  <si>
    <t>t_customer_7</t>
    <phoneticPr fontId="13" type="noConversion"/>
  </si>
  <si>
    <t>^+</t>
    <phoneticPr fontId="4" type="noConversion"/>
  </si>
  <si>
    <t>^-</t>
    <phoneticPr fontId="4" type="noConversion"/>
  </si>
  <si>
    <t>商品编号</t>
    <phoneticPr fontId="13" type="noConversion"/>
  </si>
  <si>
    <t>每件数量</t>
    <phoneticPr fontId="13" type="noConversion"/>
  </si>
  <si>
    <t>装运港编号</t>
    <phoneticPr fontId="4" type="noConversion"/>
  </si>
  <si>
    <t>t_loading_port_5</t>
    <phoneticPr fontId="4" type="noConversion"/>
  </si>
  <si>
    <t>出口合同号</t>
    <phoneticPr fontId="13" type="noConversion"/>
  </si>
  <si>
    <t>出口合同日期</t>
    <phoneticPr fontId="13" type="noConversion"/>
  </si>
  <si>
    <t>出口合同价格有效期</t>
    <phoneticPr fontId="13" type="noConversion"/>
  </si>
  <si>
    <t>付款方式</t>
    <phoneticPr fontId="13" type="noConversion"/>
  </si>
  <si>
    <t>交货期</t>
    <phoneticPr fontId="13" type="noConversion"/>
  </si>
  <si>
    <t>运输方式</t>
    <phoneticPr fontId="13" type="noConversion"/>
  </si>
  <si>
    <t>客户编号</t>
    <phoneticPr fontId="13" type="noConversion"/>
  </si>
  <si>
    <t>t_customer_2</t>
    <phoneticPr fontId="13" type="noConversion"/>
  </si>
  <si>
    <t>客户全称</t>
    <phoneticPr fontId="13" type="noConversion"/>
  </si>
  <si>
    <t>t_customer_3</t>
    <phoneticPr fontId="13" type="noConversion"/>
  </si>
  <si>
    <r>
      <rPr>
        <sz val="9"/>
        <rFont val="宋体"/>
        <family val="3"/>
        <charset val="134"/>
      </rPr>
      <t>货柜数量</t>
    </r>
    <r>
      <rPr>
        <sz val="9"/>
        <rFont val="Calibri"/>
        <family val="2"/>
      </rPr>
      <t>*</t>
    </r>
    <r>
      <rPr>
        <sz val="9"/>
        <rFont val="宋体"/>
        <family val="3"/>
        <charset val="134"/>
      </rPr>
      <t>种类</t>
    </r>
    <phoneticPr fontId="13" type="noConversion"/>
  </si>
  <si>
    <r>
      <rPr>
        <sz val="9"/>
        <rFont val="宋体"/>
        <family val="3"/>
        <charset val="134"/>
      </rPr>
      <t>装运港</t>
    </r>
    <r>
      <rPr>
        <sz val="9"/>
        <rFont val="Calibri"/>
        <family val="2"/>
      </rPr>
      <t>(</t>
    </r>
    <r>
      <rPr>
        <sz val="9"/>
        <rFont val="宋体"/>
        <family val="3"/>
        <charset val="134"/>
      </rPr>
      <t>英简</t>
    </r>
    <r>
      <rPr>
        <sz val="9"/>
        <rFont val="Calibri"/>
        <family val="2"/>
      </rPr>
      <t>)</t>
    </r>
    <phoneticPr fontId="13" type="noConversion"/>
  </si>
  <si>
    <r>
      <t>S/C_</t>
    </r>
    <r>
      <rPr>
        <sz val="9"/>
        <rFont val="宋体"/>
        <family val="3"/>
        <charset val="134"/>
      </rPr>
      <t>客户地址</t>
    </r>
    <phoneticPr fontId="13" type="noConversion"/>
  </si>
  <si>
    <r>
      <t>CUSTOMER_</t>
    </r>
    <r>
      <rPr>
        <sz val="9"/>
        <rFont val="宋体"/>
        <family val="3"/>
        <charset val="134"/>
      </rPr>
      <t>卸货港</t>
    </r>
    <r>
      <rPr>
        <sz val="9"/>
        <rFont val="Calibri"/>
        <family val="2"/>
      </rPr>
      <t>(</t>
    </r>
    <r>
      <rPr>
        <sz val="9"/>
        <rFont val="宋体"/>
        <family val="3"/>
        <charset val="134"/>
      </rPr>
      <t>英简</t>
    </r>
    <r>
      <rPr>
        <sz val="9"/>
        <rFont val="Calibri"/>
        <family val="2"/>
      </rPr>
      <t>)</t>
    </r>
    <phoneticPr fontId="13" type="noConversion"/>
  </si>
  <si>
    <r>
      <t>CUSTOMER_</t>
    </r>
    <r>
      <rPr>
        <sz val="9"/>
        <rFont val="宋体"/>
        <family val="3"/>
        <charset val="134"/>
      </rPr>
      <t>卸货国</t>
    </r>
    <r>
      <rPr>
        <sz val="9"/>
        <rFont val="Calibri"/>
        <family val="2"/>
      </rPr>
      <t>(</t>
    </r>
    <r>
      <rPr>
        <sz val="9"/>
        <rFont val="宋体"/>
        <family val="3"/>
        <charset val="134"/>
      </rPr>
      <t>英</t>
    </r>
    <r>
      <rPr>
        <sz val="9"/>
        <rFont val="Calibri"/>
        <family val="2"/>
      </rPr>
      <t>)</t>
    </r>
    <phoneticPr fontId="13" type="noConversion"/>
  </si>
  <si>
    <r>
      <t>CUSTOMER_</t>
    </r>
    <r>
      <rPr>
        <sz val="9"/>
        <rFont val="宋体"/>
        <family val="3"/>
        <charset val="134"/>
      </rPr>
      <t>目的港</t>
    </r>
    <r>
      <rPr>
        <sz val="9"/>
        <rFont val="Calibri"/>
        <family val="2"/>
      </rPr>
      <t>(</t>
    </r>
    <r>
      <rPr>
        <sz val="9"/>
        <rFont val="宋体"/>
        <family val="3"/>
        <charset val="134"/>
      </rPr>
      <t>英简</t>
    </r>
    <r>
      <rPr>
        <sz val="9"/>
        <rFont val="Calibri"/>
        <family val="2"/>
      </rPr>
      <t>)</t>
    </r>
    <phoneticPr fontId="13" type="noConversion"/>
  </si>
  <si>
    <r>
      <t>CUSTOMER_</t>
    </r>
    <r>
      <rPr>
        <sz val="9"/>
        <rFont val="宋体"/>
        <family val="3"/>
        <charset val="134"/>
      </rPr>
      <t>目的国</t>
    </r>
    <r>
      <rPr>
        <sz val="9"/>
        <rFont val="Calibri"/>
        <family val="2"/>
      </rPr>
      <t>(</t>
    </r>
    <r>
      <rPr>
        <sz val="9"/>
        <rFont val="宋体"/>
        <family val="3"/>
        <charset val="134"/>
      </rPr>
      <t>英</t>
    </r>
    <r>
      <rPr>
        <sz val="9"/>
        <rFont val="Calibri"/>
        <family val="2"/>
      </rPr>
      <t>)</t>
    </r>
    <phoneticPr fontId="13" type="noConversion"/>
  </si>
  <si>
    <t>end</t>
    <phoneticPr fontId="4" type="noConversion"/>
  </si>
  <si>
    <t>t_order_commodity_1</t>
  </si>
  <si>
    <t>t_commodity_23</t>
  </si>
  <si>
    <t>t_commodity_1</t>
  </si>
  <si>
    <t>t_commodity_9</t>
  </si>
  <si>
    <t>t_order_commodity_12</t>
  </si>
  <si>
    <t>t_commodity_27</t>
  </si>
  <si>
    <t>t_commodity_19</t>
  </si>
  <si>
    <t>t_order_commodity_3</t>
  </si>
  <si>
    <t>t_order_0</t>
  </si>
  <si>
    <t>t_order_1</t>
  </si>
  <si>
    <t>t_order_5</t>
  </si>
  <si>
    <t>t_order_9</t>
  </si>
  <si>
    <t>t_order_10</t>
  </si>
  <si>
    <t>t_order_11</t>
  </si>
  <si>
    <t>t_order_12</t>
  </si>
  <si>
    <t>t_order_13</t>
  </si>
  <si>
    <t>t_order_3</t>
  </si>
  <si>
    <t>GB-D2-1.5</t>
    <phoneticPr fontId="13" type="noConversion"/>
  </si>
  <si>
    <t>ITEMS</t>
    <phoneticPr fontId="4" type="noConversion"/>
  </si>
  <si>
    <t>t_commodity_7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</si>
</sst>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¥&quot;#,##0.00;&quot;¥&quot;\-#,##0.00"/>
    <numFmt numFmtId="176" formatCode="0.00_ "/>
    <numFmt numFmtId="177" formatCode="0_ "/>
    <numFmt numFmtId="178" formatCode="\$#,##0.00;\-\$#,##0.00"/>
    <numFmt numFmtId="179" formatCode="[$-14809]d\ mmm\ yyyy;@"/>
  </numFmts>
  <fonts count="32" x14ac:knownFonts="1">
    <font>
      <sz val="11"/>
      <color theme="1"/>
      <name val="等线"/>
      <family val="2"/>
      <scheme val="minor"/>
    </font>
    <font>
      <sz val="12"/>
      <name val="宋体"/>
      <family val="3"/>
      <charset val="134"/>
    </font>
    <font>
      <b/>
      <sz val="24"/>
      <name val="Calibri"/>
      <family val="2"/>
    </font>
    <font>
      <b/>
      <sz val="24"/>
      <name val="楷体"/>
      <family val="3"/>
      <charset val="134"/>
    </font>
    <font>
      <sz val="9"/>
      <name val="等线"/>
      <family val="3"/>
      <charset val="134"/>
      <scheme val="minor"/>
    </font>
    <font>
      <sz val="12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u/>
      <sz val="16"/>
      <name val="Calibri"/>
      <family val="2"/>
    </font>
    <font>
      <b/>
      <u/>
      <sz val="16"/>
      <name val="楷体"/>
      <family val="3"/>
      <charset val="134"/>
    </font>
    <font>
      <b/>
      <sz val="11"/>
      <name val="Calibri"/>
      <family val="2"/>
    </font>
    <font>
      <b/>
      <sz val="11"/>
      <name val="楷体"/>
      <family val="3"/>
      <charset val="134"/>
    </font>
    <font>
      <sz val="11"/>
      <name val="楷体"/>
      <family val="3"/>
      <charset val="134"/>
    </font>
    <font>
      <sz val="9"/>
      <name val="宋体"/>
      <family val="3"/>
      <charset val="134"/>
    </font>
    <font>
      <b/>
      <sz val="20"/>
      <name val="Calibri"/>
      <family val="2"/>
    </font>
    <font>
      <sz val="10"/>
      <name val="Calibri"/>
      <family val="2"/>
    </font>
    <font>
      <b/>
      <sz val="18"/>
      <name val="Calibri"/>
      <family val="2"/>
    </font>
    <font>
      <sz val="11"/>
      <color rgb="FF00B0F0"/>
      <name val="Calibri"/>
      <family val="2"/>
    </font>
    <font>
      <b/>
      <sz val="11"/>
      <color rgb="FF00B0F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0"/>
      <color rgb="FF00B0F0"/>
      <name val="Calibri"/>
      <family val="2"/>
    </font>
    <font>
      <sz val="10"/>
      <color rgb="FF00B0F0"/>
      <name val="Calibri"/>
      <family val="2"/>
    </font>
    <font>
      <b/>
      <sz val="10"/>
      <color rgb="FF00B050"/>
      <name val="Calibri"/>
      <family val="2"/>
    </font>
    <font>
      <b/>
      <i/>
      <sz val="10"/>
      <name val="Calibri"/>
      <family val="2"/>
    </font>
    <font>
      <b/>
      <u/>
      <sz val="10"/>
      <name val="Calibri"/>
      <family val="2"/>
    </font>
    <font>
      <sz val="16"/>
      <name val="Calibri"/>
      <family val="2"/>
    </font>
    <font>
      <b/>
      <sz val="10"/>
      <color rgb="FFFF0000"/>
      <name val="宋体"/>
      <family val="3"/>
      <charset val="134"/>
    </font>
    <font>
      <sz val="12"/>
      <color rgb="FF00B0F0"/>
      <name val="Calibri"/>
      <family val="2"/>
    </font>
    <font>
      <b/>
      <sz val="18"/>
      <color rgb="FF00B0F0"/>
      <name val="Calibri"/>
      <family val="2"/>
    </font>
    <font>
      <sz val="14"/>
      <color rgb="FF00B0F0"/>
      <name val="Calibri"/>
      <family val="2"/>
    </font>
    <font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21">
    <xf numFmtId="0" fontId="0" fillId="0" borderId="0" xfId="0"/>
    <xf numFmtId="0" fontId="5" fillId="3" borderId="0" xfId="1" applyFont="1" applyFill="1">
      <alignment vertical="center"/>
    </xf>
    <xf numFmtId="0" fontId="6" fillId="2" borderId="0" xfId="1" applyFont="1" applyFill="1">
      <alignment vertical="center"/>
    </xf>
    <xf numFmtId="0" fontId="7" fillId="3" borderId="0" xfId="1" applyFont="1" applyFill="1">
      <alignment vertical="center"/>
    </xf>
    <xf numFmtId="0" fontId="5" fillId="3" borderId="0" xfId="1" applyFont="1" applyFill="1" applyAlignment="1">
      <alignment horizontal="center" vertical="center"/>
    </xf>
    <xf numFmtId="7" fontId="5" fillId="3" borderId="0" xfId="1" applyNumberFormat="1" applyFont="1" applyFill="1">
      <alignment vertical="center"/>
    </xf>
    <xf numFmtId="0" fontId="10" fillId="2" borderId="0" xfId="1" applyFont="1" applyFill="1">
      <alignment vertical="center"/>
    </xf>
    <xf numFmtId="0" fontId="12" fillId="2" borderId="0" xfId="1" applyFont="1" applyFill="1" applyAlignment="1">
      <alignment horizontal="left" vertical="center"/>
    </xf>
    <xf numFmtId="0" fontId="16" fillId="3" borderId="0" xfId="1" applyFont="1" applyFill="1" applyAlignment="1">
      <alignment horizontal="center" vertical="center"/>
    </xf>
    <xf numFmtId="7" fontId="16" fillId="3" borderId="0" xfId="1" applyNumberFormat="1" applyFont="1" applyFill="1" applyAlignment="1">
      <alignment horizontal="center" vertical="center"/>
    </xf>
    <xf numFmtId="0" fontId="15" fillId="3" borderId="0" xfId="1" applyFont="1" applyFill="1">
      <alignment vertical="center"/>
    </xf>
    <xf numFmtId="49" fontId="6" fillId="3" borderId="0" xfId="1" applyNumberFormat="1" applyFont="1" applyFill="1" applyAlignment="1">
      <alignment horizontal="center" vertical="center"/>
    </xf>
    <xf numFmtId="0" fontId="15" fillId="3" borderId="0" xfId="1" applyFont="1" applyFill="1" applyAlignment="1">
      <alignment horizontal="center" vertical="center"/>
    </xf>
    <xf numFmtId="0" fontId="19" fillId="3" borderId="1" xfId="1" applyFont="1" applyFill="1" applyBorder="1" applyAlignment="1">
      <alignment horizontal="center" vertical="center" wrapText="1"/>
    </xf>
    <xf numFmtId="0" fontId="20" fillId="3" borderId="1" xfId="1" applyFont="1" applyFill="1" applyBorder="1" applyAlignment="1">
      <alignment horizontal="center" vertical="center" wrapText="1"/>
    </xf>
    <xf numFmtId="0" fontId="21" fillId="3" borderId="1" xfId="1" applyFont="1" applyFill="1" applyBorder="1" applyAlignment="1">
      <alignment horizontal="center" vertical="center" wrapText="1"/>
    </xf>
    <xf numFmtId="7" fontId="21" fillId="3" borderId="1" xfId="1" applyNumberFormat="1" applyFont="1" applyFill="1" applyBorder="1" applyAlignment="1">
      <alignment horizontal="center" vertical="center" wrapText="1"/>
    </xf>
    <xf numFmtId="0" fontId="15" fillId="3" borderId="0" xfId="1" applyFont="1" applyFill="1" applyAlignment="1">
      <alignment horizontal="center" vertical="center" wrapText="1"/>
    </xf>
    <xf numFmtId="0" fontId="15" fillId="3" borderId="1" xfId="1" applyFont="1" applyFill="1" applyBorder="1" applyAlignment="1">
      <alignment horizontal="center" vertical="center"/>
    </xf>
    <xf numFmtId="176" fontId="15" fillId="3" borderId="1" xfId="1" applyNumberFormat="1" applyFont="1" applyFill="1" applyBorder="1" applyAlignment="1">
      <alignment vertical="center" wrapText="1"/>
    </xf>
    <xf numFmtId="177" fontId="15" fillId="3" borderId="2" xfId="1" applyNumberFormat="1" applyFont="1" applyFill="1" applyBorder="1" applyAlignment="1">
      <alignment horizontal="right" vertical="center" wrapText="1"/>
    </xf>
    <xf numFmtId="177" fontId="15" fillId="3" borderId="4" xfId="1" applyNumberFormat="1" applyFont="1" applyFill="1" applyBorder="1" applyAlignment="1">
      <alignment horizontal="left" vertical="center" wrapText="1"/>
    </xf>
    <xf numFmtId="177" fontId="22" fillId="3" borderId="1" xfId="1" applyNumberFormat="1" applyFont="1" applyFill="1" applyBorder="1" applyAlignment="1">
      <alignment horizontal="center" vertical="center" wrapText="1"/>
    </xf>
    <xf numFmtId="177" fontId="15" fillId="3" borderId="1" xfId="1" applyNumberFormat="1" applyFont="1" applyFill="1" applyBorder="1" applyAlignment="1">
      <alignment vertical="center" wrapText="1"/>
    </xf>
    <xf numFmtId="178" fontId="15" fillId="3" borderId="1" xfId="1" applyNumberFormat="1" applyFont="1" applyFill="1" applyBorder="1" applyAlignment="1">
      <alignment horizontal="center" vertical="center" wrapText="1"/>
    </xf>
    <xf numFmtId="178" fontId="22" fillId="3" borderId="1" xfId="1" applyNumberFormat="1" applyFont="1" applyFill="1" applyBorder="1" applyAlignment="1">
      <alignment horizontal="center" vertical="center"/>
    </xf>
    <xf numFmtId="0" fontId="15" fillId="3" borderId="1" xfId="1" applyFont="1" applyFill="1" applyBorder="1">
      <alignment vertical="center"/>
    </xf>
    <xf numFmtId="176" fontId="15" fillId="3" borderId="2" xfId="1" applyNumberFormat="1" applyFont="1" applyFill="1" applyBorder="1" applyAlignment="1">
      <alignment horizontal="left" vertical="center" wrapText="1"/>
    </xf>
    <xf numFmtId="176" fontId="15" fillId="3" borderId="3" xfId="1" applyNumberFormat="1" applyFont="1" applyFill="1" applyBorder="1" applyAlignment="1">
      <alignment horizontal="left" vertical="center" wrapText="1"/>
    </xf>
    <xf numFmtId="176" fontId="15" fillId="3" borderId="4" xfId="1" applyNumberFormat="1" applyFont="1" applyFill="1" applyBorder="1" applyAlignment="1">
      <alignment horizontal="left" vertical="center" wrapText="1"/>
    </xf>
    <xf numFmtId="178" fontId="15" fillId="3" borderId="5" xfId="1" applyNumberFormat="1" applyFont="1" applyFill="1" applyBorder="1" applyAlignment="1">
      <alignment horizontal="center" vertical="center" wrapText="1"/>
    </xf>
    <xf numFmtId="0" fontId="15" fillId="3" borderId="5" xfId="1" applyFont="1" applyFill="1" applyBorder="1">
      <alignment vertical="center"/>
    </xf>
    <xf numFmtId="177" fontId="19" fillId="3" borderId="2" xfId="1" applyNumberFormat="1" applyFont="1" applyFill="1" applyBorder="1" applyAlignment="1">
      <alignment vertical="center" wrapText="1"/>
    </xf>
    <xf numFmtId="0" fontId="23" fillId="3" borderId="4" xfId="1" applyFont="1" applyFill="1" applyBorder="1" applyAlignment="1">
      <alignment vertical="center" wrapText="1"/>
    </xf>
    <xf numFmtId="178" fontId="21" fillId="3" borderId="5" xfId="1" applyNumberFormat="1" applyFont="1" applyFill="1" applyBorder="1" applyAlignment="1">
      <alignment horizontal="center" vertical="center"/>
    </xf>
    <xf numFmtId="0" fontId="19" fillId="3" borderId="0" xfId="1" applyFont="1" applyFill="1" applyAlignment="1">
      <alignment horizontal="right" vertical="center" wrapText="1"/>
    </xf>
    <xf numFmtId="0" fontId="19" fillId="3" borderId="0" xfId="1" applyFont="1" applyFill="1" applyAlignment="1">
      <alignment horizontal="left" vertical="center" wrapText="1"/>
    </xf>
    <xf numFmtId="0" fontId="19" fillId="3" borderId="0" xfId="1" applyFont="1" applyFill="1" applyAlignment="1">
      <alignment horizontal="center" vertical="center" wrapText="1"/>
    </xf>
    <xf numFmtId="0" fontId="19" fillId="3" borderId="0" xfId="1" applyFont="1" applyFill="1" applyAlignment="1">
      <alignment vertical="center" wrapText="1"/>
    </xf>
    <xf numFmtId="178" fontId="19" fillId="3" borderId="0" xfId="1" applyNumberFormat="1" applyFont="1" applyFill="1" applyAlignment="1">
      <alignment horizontal="center" vertical="center"/>
    </xf>
    <xf numFmtId="0" fontId="22" fillId="3" borderId="0" xfId="1" applyFont="1" applyFill="1" applyAlignment="1">
      <alignment horizontal="right" vertical="center" wrapText="1"/>
    </xf>
    <xf numFmtId="0" fontId="22" fillId="3" borderId="0" xfId="1" applyFont="1" applyFill="1">
      <alignment vertical="center"/>
    </xf>
    <xf numFmtId="0" fontId="22" fillId="3" borderId="0" xfId="1" applyFont="1" applyFill="1" applyAlignment="1">
      <alignment horizontal="left" vertical="center"/>
    </xf>
    <xf numFmtId="0" fontId="15" fillId="3" borderId="0" xfId="1" applyFont="1" applyFill="1" applyAlignment="1">
      <alignment horizontal="left" vertical="center" wrapText="1"/>
    </xf>
    <xf numFmtId="0" fontId="15" fillId="3" borderId="0" xfId="1" applyFont="1" applyFill="1" applyAlignment="1">
      <alignment horizontal="left" vertical="center"/>
    </xf>
    <xf numFmtId="0" fontId="15" fillId="3" borderId="10" xfId="1" applyFont="1" applyFill="1" applyBorder="1" applyAlignment="1">
      <alignment horizontal="left" vertical="center"/>
    </xf>
    <xf numFmtId="0" fontId="25" fillId="3" borderId="0" xfId="1" applyFont="1" applyFill="1">
      <alignment vertical="center"/>
    </xf>
    <xf numFmtId="0" fontId="25" fillId="3" borderId="0" xfId="1" applyFont="1" applyFill="1" applyAlignment="1">
      <alignment horizontal="center" vertical="center"/>
    </xf>
    <xf numFmtId="0" fontId="15" fillId="3" borderId="9" xfId="1" applyFont="1" applyFill="1" applyBorder="1">
      <alignment vertical="center"/>
    </xf>
    <xf numFmtId="0" fontId="19" fillId="3" borderId="9" xfId="1" applyFont="1" applyFill="1" applyBorder="1" applyAlignment="1">
      <alignment vertical="top" wrapText="1"/>
    </xf>
    <xf numFmtId="0" fontId="19" fillId="3" borderId="0" xfId="1" applyFont="1" applyFill="1" applyAlignment="1">
      <alignment vertical="top" wrapText="1"/>
    </xf>
    <xf numFmtId="0" fontId="19" fillId="3" borderId="0" xfId="1" applyFont="1" applyFill="1" applyAlignment="1">
      <alignment horizontal="center" vertical="top" wrapText="1"/>
    </xf>
    <xf numFmtId="7" fontId="19" fillId="3" borderId="0" xfId="1" applyNumberFormat="1" applyFont="1" applyFill="1" applyAlignment="1">
      <alignment vertical="top" wrapText="1"/>
    </xf>
    <xf numFmtId="7" fontId="25" fillId="3" borderId="0" xfId="1" applyNumberFormat="1" applyFont="1" applyFill="1">
      <alignment vertical="center"/>
    </xf>
    <xf numFmtId="0" fontId="7" fillId="3" borderId="0" xfId="1" applyFont="1" applyFill="1" applyAlignment="1">
      <alignment horizontal="right" vertical="center"/>
    </xf>
    <xf numFmtId="0" fontId="7" fillId="3" borderId="1" xfId="1" applyFont="1" applyFill="1" applyBorder="1" applyAlignment="1">
      <alignment horizontal="left" vertical="center"/>
    </xf>
    <xf numFmtId="0" fontId="17" fillId="3" borderId="0" xfId="1" applyFont="1" applyFill="1" applyAlignment="1">
      <alignment horizontal="left" vertical="top"/>
    </xf>
    <xf numFmtId="0" fontId="6" fillId="3" borderId="0" xfId="1" applyFont="1" applyFill="1" applyAlignment="1">
      <alignment horizontal="center" vertical="center"/>
    </xf>
    <xf numFmtId="0" fontId="19" fillId="3" borderId="14" xfId="1" applyFont="1" applyFill="1" applyBorder="1" applyAlignment="1">
      <alignment horizontal="left" vertical="center" wrapText="1"/>
    </xf>
    <xf numFmtId="0" fontId="17" fillId="3" borderId="0" xfId="1" applyFont="1" applyFill="1" applyAlignment="1">
      <alignment horizontal="left" vertical="top" shrinkToFit="1"/>
    </xf>
    <xf numFmtId="0" fontId="17" fillId="3" borderId="0" xfId="1" applyFont="1" applyFill="1" applyAlignment="1">
      <alignment horizontal="left" vertical="center" shrinkToFit="1"/>
    </xf>
    <xf numFmtId="0" fontId="17" fillId="3" borderId="0" xfId="1" applyFont="1" applyFill="1" applyAlignment="1">
      <alignment horizontal="center" vertical="center" shrinkToFit="1"/>
    </xf>
    <xf numFmtId="0" fontId="13" fillId="3" borderId="6" xfId="1" applyFont="1" applyFill="1" applyBorder="1">
      <alignment vertical="center"/>
    </xf>
    <xf numFmtId="0" fontId="7" fillId="3" borderId="6" xfId="1" applyFont="1" applyFill="1" applyBorder="1">
      <alignment vertical="center"/>
    </xf>
    <xf numFmtId="0" fontId="27" fillId="3" borderId="1" xfId="1" applyFont="1" applyFill="1" applyBorder="1" applyAlignment="1">
      <alignment horizontal="center" vertical="center" wrapText="1"/>
    </xf>
    <xf numFmtId="0" fontId="28" fillId="3" borderId="0" xfId="1" applyFont="1" applyFill="1" applyAlignment="1">
      <alignment horizontal="center" vertical="center" shrinkToFit="1"/>
    </xf>
    <xf numFmtId="0" fontId="28" fillId="3" borderId="0" xfId="1" applyFont="1" applyFill="1" applyAlignment="1">
      <alignment vertical="center" shrinkToFit="1"/>
    </xf>
    <xf numFmtId="0" fontId="29" fillId="3" borderId="0" xfId="1" applyFont="1" applyFill="1" applyAlignment="1">
      <alignment horizontal="center" vertical="center" shrinkToFit="1"/>
    </xf>
    <xf numFmtId="0" fontId="13" fillId="3" borderId="0" xfId="1" applyFont="1" applyFill="1" applyAlignment="1">
      <alignment horizontal="left" vertical="center"/>
    </xf>
    <xf numFmtId="0" fontId="7" fillId="3" borderId="0" xfId="1" applyFont="1" applyFill="1" applyAlignment="1">
      <alignment horizontal="left" vertical="center"/>
    </xf>
    <xf numFmtId="0" fontId="26" fillId="3" borderId="0" xfId="1" applyFont="1" applyFill="1" applyAlignment="1">
      <alignment horizontal="right" vertical="center"/>
    </xf>
    <xf numFmtId="0" fontId="26" fillId="3" borderId="0" xfId="1" applyFont="1" applyFill="1" applyAlignment="1">
      <alignment horizontal="right" vertical="center" wrapText="1"/>
    </xf>
    <xf numFmtId="0" fontId="8" fillId="3" borderId="0" xfId="1" applyFont="1" applyFill="1" applyAlignment="1">
      <alignment horizontal="right" vertical="center"/>
    </xf>
    <xf numFmtId="0" fontId="5" fillId="3" borderId="1" xfId="1" applyFont="1" applyFill="1" applyBorder="1" applyAlignment="1">
      <alignment horizontal="left" vertical="center"/>
    </xf>
    <xf numFmtId="7" fontId="30" fillId="3" borderId="0" xfId="1" applyNumberFormat="1" applyFont="1" applyFill="1" applyAlignment="1">
      <alignment horizontal="center" vertical="center" shrinkToFit="1"/>
    </xf>
    <xf numFmtId="0" fontId="31" fillId="3" borderId="0" xfId="1" applyFont="1" applyFill="1" applyAlignment="1">
      <alignment horizontal="center" vertical="center" wrapText="1"/>
    </xf>
    <xf numFmtId="179" fontId="17" fillId="3" borderId="0" xfId="1" applyNumberFormat="1" applyFont="1" applyFill="1" applyAlignment="1">
      <alignment horizontal="left" vertical="center"/>
    </xf>
    <xf numFmtId="0" fontId="19" fillId="3" borderId="13" xfId="1" applyFont="1" applyFill="1" applyBorder="1" applyAlignment="1">
      <alignment horizontal="left" vertical="center" wrapText="1"/>
    </xf>
    <xf numFmtId="0" fontId="19" fillId="3" borderId="0" xfId="1" applyFont="1" applyFill="1" applyAlignment="1">
      <alignment horizontal="left" vertical="center" wrapText="1"/>
    </xf>
    <xf numFmtId="0" fontId="15" fillId="3" borderId="0" xfId="1" applyFont="1" applyFill="1" applyAlignment="1">
      <alignment horizontal="left" vertical="center" wrapText="1"/>
    </xf>
    <xf numFmtId="0" fontId="15" fillId="3" borderId="12" xfId="1" applyFont="1" applyFill="1" applyBorder="1" applyAlignment="1">
      <alignment horizontal="left" vertical="center" wrapText="1"/>
    </xf>
    <xf numFmtId="0" fontId="15" fillId="3" borderId="6" xfId="1" applyFont="1" applyFill="1" applyBorder="1" applyAlignment="1">
      <alignment horizontal="left" vertical="center" wrapText="1"/>
    </xf>
    <xf numFmtId="0" fontId="15" fillId="3" borderId="7" xfId="1" applyFont="1" applyFill="1" applyBorder="1" applyAlignment="1">
      <alignment horizontal="left" vertical="center" wrapText="1"/>
    </xf>
    <xf numFmtId="0" fontId="24" fillId="3" borderId="8" xfId="1" applyFont="1" applyFill="1" applyBorder="1" applyAlignment="1">
      <alignment horizontal="left" vertical="center" wrapText="1"/>
    </xf>
    <xf numFmtId="0" fontId="24" fillId="3" borderId="9" xfId="1" applyFont="1" applyFill="1" applyBorder="1" applyAlignment="1">
      <alignment horizontal="left" vertical="center" wrapText="1"/>
    </xf>
    <xf numFmtId="0" fontId="24" fillId="3" borderId="0" xfId="1" applyFont="1" applyFill="1" applyAlignment="1">
      <alignment horizontal="left" vertical="center" wrapText="1"/>
    </xf>
    <xf numFmtId="0" fontId="19" fillId="3" borderId="11" xfId="1" applyFont="1" applyFill="1" applyBorder="1" applyAlignment="1">
      <alignment horizontal="left" vertical="center" wrapText="1"/>
    </xf>
    <xf numFmtId="0" fontId="15" fillId="3" borderId="0" xfId="1" quotePrefix="1" applyFont="1" applyFill="1" applyAlignment="1">
      <alignment horizontal="left" vertical="center" wrapText="1"/>
    </xf>
    <xf numFmtId="0" fontId="22" fillId="3" borderId="0" xfId="1" applyFont="1" applyFill="1" applyAlignment="1">
      <alignment horizontal="left" vertical="center" wrapText="1"/>
    </xf>
    <xf numFmtId="0" fontId="15" fillId="3" borderId="0" xfId="1" applyFont="1" applyFill="1" applyAlignment="1">
      <alignment horizontal="left" vertical="center"/>
    </xf>
    <xf numFmtId="0" fontId="6" fillId="3" borderId="0" xfId="1" applyFont="1" applyFill="1" applyAlignment="1">
      <alignment horizontal="right" vertical="center"/>
    </xf>
    <xf numFmtId="0" fontId="17" fillId="3" borderId="6" xfId="1" applyFont="1" applyFill="1" applyBorder="1" applyAlignment="1">
      <alignment horizontal="center" vertical="top" shrinkToFit="1"/>
    </xf>
    <xf numFmtId="0" fontId="31" fillId="3" borderId="0" xfId="1" applyFont="1" applyFill="1" applyAlignment="1">
      <alignment horizontal="left" vertical="center" wrapText="1"/>
    </xf>
    <xf numFmtId="176" fontId="15" fillId="3" borderId="2" xfId="1" applyNumberFormat="1" applyFont="1" applyFill="1" applyBorder="1" applyAlignment="1">
      <alignment horizontal="left" vertical="center" wrapText="1"/>
    </xf>
    <xf numFmtId="176" fontId="15" fillId="3" borderId="3" xfId="1" applyNumberFormat="1" applyFont="1" applyFill="1" applyBorder="1" applyAlignment="1">
      <alignment horizontal="left" vertical="center" wrapText="1"/>
    </xf>
    <xf numFmtId="176" fontId="15" fillId="3" borderId="4" xfId="1" applyNumberFormat="1" applyFont="1" applyFill="1" applyBorder="1" applyAlignment="1">
      <alignment horizontal="left" vertical="center" wrapText="1"/>
    </xf>
    <xf numFmtId="0" fontId="19" fillId="3" borderId="2" xfId="1" applyFont="1" applyFill="1" applyBorder="1" applyAlignment="1">
      <alignment horizontal="right" vertical="center" wrapText="1"/>
    </xf>
    <xf numFmtId="0" fontId="19" fillId="3" borderId="3" xfId="1" applyFont="1" applyFill="1" applyBorder="1" applyAlignment="1">
      <alignment horizontal="right" vertical="center" wrapText="1"/>
    </xf>
    <xf numFmtId="0" fontId="19" fillId="3" borderId="4" xfId="1" applyFont="1" applyFill="1" applyBorder="1" applyAlignment="1">
      <alignment horizontal="right" vertical="center" wrapText="1"/>
    </xf>
    <xf numFmtId="0" fontId="19" fillId="3" borderId="6" xfId="1" applyFont="1" applyFill="1" applyBorder="1" applyAlignment="1">
      <alignment horizontal="right" vertical="center" wrapText="1"/>
    </xf>
    <xf numFmtId="0" fontId="19" fillId="3" borderId="7" xfId="1" applyFont="1" applyFill="1" applyBorder="1" applyAlignment="1">
      <alignment horizontal="right" vertical="center" wrapText="1"/>
    </xf>
    <xf numFmtId="0" fontId="2" fillId="2" borderId="0" xfId="1" applyFont="1" applyFill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right" vertical="center"/>
    </xf>
    <xf numFmtId="0" fontId="6" fillId="2" borderId="0" xfId="1" applyFont="1" applyFill="1" applyAlignment="1">
      <alignment horizontal="left" vertical="center"/>
    </xf>
    <xf numFmtId="31" fontId="6" fillId="2" borderId="0" xfId="1" applyNumberFormat="1" applyFont="1" applyFill="1" applyAlignment="1">
      <alignment horizontal="left" vertical="center"/>
    </xf>
    <xf numFmtId="0" fontId="15" fillId="3" borderId="0" xfId="1" applyFont="1" applyFill="1" applyAlignment="1">
      <alignment horizontal="center" vertical="center"/>
    </xf>
    <xf numFmtId="7" fontId="15" fillId="3" borderId="0" xfId="1" applyNumberFormat="1" applyFont="1" applyFill="1" applyAlignment="1">
      <alignment horizontal="center" vertical="center"/>
    </xf>
    <xf numFmtId="0" fontId="20" fillId="3" borderId="2" xfId="1" applyFont="1" applyFill="1" applyBorder="1" applyAlignment="1">
      <alignment horizontal="center" vertical="center" wrapText="1"/>
    </xf>
    <xf numFmtId="0" fontId="20" fillId="3" borderId="3" xfId="1" applyFont="1" applyFill="1" applyBorder="1" applyAlignment="1">
      <alignment horizontal="center" vertical="center" wrapText="1"/>
    </xf>
    <xf numFmtId="0" fontId="20" fillId="3" borderId="4" xfId="1" applyFont="1" applyFill="1" applyBorder="1" applyAlignment="1">
      <alignment horizontal="center" vertical="center" wrapText="1"/>
    </xf>
    <xf numFmtId="0" fontId="20" fillId="3" borderId="1" xfId="1" applyFont="1" applyFill="1" applyBorder="1" applyAlignment="1">
      <alignment horizontal="center" vertical="center" wrapText="1"/>
    </xf>
    <xf numFmtId="0" fontId="14" fillId="3" borderId="0" xfId="1" applyFont="1" applyFill="1" applyAlignment="1">
      <alignment horizontal="center" vertical="center" wrapText="1"/>
    </xf>
    <xf numFmtId="7" fontId="14" fillId="3" borderId="0" xfId="1" applyNumberFormat="1" applyFont="1" applyFill="1" applyAlignment="1">
      <alignment horizontal="center" vertical="center" wrapText="1"/>
    </xf>
    <xf numFmtId="0" fontId="16" fillId="3" borderId="0" xfId="1" applyFont="1" applyFill="1" applyAlignment="1">
      <alignment horizontal="center" vertical="center"/>
    </xf>
    <xf numFmtId="7" fontId="16" fillId="3" borderId="0" xfId="1" applyNumberFormat="1" applyFont="1" applyFill="1" applyAlignment="1">
      <alignment horizontal="center" vertical="center"/>
    </xf>
    <xf numFmtId="0" fontId="17" fillId="3" borderId="0" xfId="1" applyFont="1" applyFill="1" applyAlignment="1">
      <alignment horizontal="left" vertical="center"/>
    </xf>
    <xf numFmtId="0" fontId="18" fillId="3" borderId="0" xfId="1" applyFont="1" applyFill="1" applyAlignment="1">
      <alignment horizontal="left" vertical="center"/>
    </xf>
    <xf numFmtId="0" fontId="22" fillId="3" borderId="0" xfId="1" applyFont="1" applyFill="1" applyAlignment="1">
      <alignment vertical="center" shrinkToFit="1"/>
    </xf>
    <xf numFmtId="179" fontId="7" fillId="3" borderId="1" xfId="1" applyNumberFormat="1" applyFont="1" applyFill="1" applyBorder="1" applyAlignment="1">
      <alignment horizontal="left" vertical="center"/>
    </xf>
    <xf numFmtId="179" fontId="7" fillId="3" borderId="0" xfId="1" applyNumberFormat="1" applyFont="1" applyFill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106457</xdr:colOff>
      <xdr:row>55</xdr:row>
      <xdr:rowOff>58270</xdr:rowOff>
    </xdr:from>
    <xdr:to>
      <xdr:col>15</xdr:col>
      <xdr:colOff>284257</xdr:colOff>
      <xdr:row>58</xdr:row>
      <xdr:rowOff>140820</xdr:rowOff>
    </xdr:to>
    <xdr:pic>
      <xdr:nvPicPr>
        <xdr:cNvPr id="2" name="图片 1" descr="中英文签名章 - 苏州工成商通贸易有限公司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2869" y="14267329"/>
          <a:ext cx="2008094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abSelected="1" topLeftCell="A49" zoomScale="85" zoomScaleNormal="85" workbookViewId="0">
      <selection activeCell="C64" sqref="C64"/>
    </sheetView>
  </sheetViews>
  <sheetFormatPr defaultColWidth="8.77734375" defaultRowHeight="21" x14ac:dyDescent="0.25"/>
  <cols>
    <col min="1" max="1" width="8.77734375" style="70"/>
    <col min="2" max="2" width="18.109375" style="1" customWidth="1"/>
    <col min="3" max="3" width="13.44140625" style="1" customWidth="1"/>
    <col min="4" max="4" width="3.88671875" style="1" customWidth="1"/>
    <col min="5" max="5" width="8.77734375" style="1"/>
    <col min="6" max="6" width="7.21875" style="1" customWidth="1"/>
    <col min="7" max="7" width="9.44140625" style="1" customWidth="1"/>
    <col min="8" max="8" width="4.21875" style="3" customWidth="1"/>
    <col min="9" max="9" width="1.21875" style="3" customWidth="1"/>
    <col min="10" max="10" width="17" style="3" customWidth="1"/>
    <col min="11" max="11" width="16.109375" style="3" customWidth="1"/>
    <col min="12" max="12" width="6.21875" style="3" customWidth="1"/>
    <col min="13" max="13" width="9.109375" style="3" customWidth="1"/>
    <col min="14" max="14" width="9.109375" style="4" customWidth="1"/>
    <col min="15" max="15" width="5.77734375" style="4" customWidth="1"/>
    <col min="16" max="16" width="9" style="4" customWidth="1"/>
    <col min="17" max="17" width="12" style="5" customWidth="1"/>
    <col min="18" max="18" width="8.77734375" style="1"/>
    <col min="19" max="19" width="18.109375" style="1" customWidth="1"/>
    <col min="20" max="20" width="20.77734375" style="1" customWidth="1"/>
    <col min="21" max="21" width="17.44140625" style="1" customWidth="1"/>
    <col min="22" max="261" width="8.77734375" style="1"/>
    <col min="262" max="262" width="7.21875" style="1" customWidth="1"/>
    <col min="263" max="263" width="9.44140625" style="1" customWidth="1"/>
    <col min="264" max="264" width="4.21875" style="1" customWidth="1"/>
    <col min="265" max="265" width="1.21875" style="1" customWidth="1"/>
    <col min="266" max="266" width="17" style="1" customWidth="1"/>
    <col min="267" max="267" width="16.109375" style="1" customWidth="1"/>
    <col min="268" max="268" width="6.21875" style="1" customWidth="1"/>
    <col min="269" max="270" width="9.109375" style="1" customWidth="1"/>
    <col min="271" max="271" width="5.77734375" style="1" customWidth="1"/>
    <col min="272" max="272" width="9" style="1" customWidth="1"/>
    <col min="273" max="273" width="12" style="1" customWidth="1"/>
    <col min="274" max="274" width="8.77734375" style="1"/>
    <col min="275" max="275" width="18.109375" style="1" customWidth="1"/>
    <col min="276" max="276" width="20.77734375" style="1" customWidth="1"/>
    <col min="277" max="277" width="17.44140625" style="1" customWidth="1"/>
    <col min="278" max="517" width="8.77734375" style="1"/>
    <col min="518" max="518" width="7.21875" style="1" customWidth="1"/>
    <col min="519" max="519" width="9.44140625" style="1" customWidth="1"/>
    <col min="520" max="520" width="4.21875" style="1" customWidth="1"/>
    <col min="521" max="521" width="1.21875" style="1" customWidth="1"/>
    <col min="522" max="522" width="17" style="1" customWidth="1"/>
    <col min="523" max="523" width="16.109375" style="1" customWidth="1"/>
    <col min="524" max="524" width="6.21875" style="1" customWidth="1"/>
    <col min="525" max="526" width="9.109375" style="1" customWidth="1"/>
    <col min="527" max="527" width="5.77734375" style="1" customWidth="1"/>
    <col min="528" max="528" width="9" style="1" customWidth="1"/>
    <col min="529" max="529" width="12" style="1" customWidth="1"/>
    <col min="530" max="530" width="8.77734375" style="1"/>
    <col min="531" max="531" width="18.109375" style="1" customWidth="1"/>
    <col min="532" max="532" width="20.77734375" style="1" customWidth="1"/>
    <col min="533" max="533" width="17.44140625" style="1" customWidth="1"/>
    <col min="534" max="773" width="8.77734375" style="1"/>
    <col min="774" max="774" width="7.21875" style="1" customWidth="1"/>
    <col min="775" max="775" width="9.44140625" style="1" customWidth="1"/>
    <col min="776" max="776" width="4.21875" style="1" customWidth="1"/>
    <col min="777" max="777" width="1.21875" style="1" customWidth="1"/>
    <col min="778" max="778" width="17" style="1" customWidth="1"/>
    <col min="779" max="779" width="16.109375" style="1" customWidth="1"/>
    <col min="780" max="780" width="6.21875" style="1" customWidth="1"/>
    <col min="781" max="782" width="9.109375" style="1" customWidth="1"/>
    <col min="783" max="783" width="5.77734375" style="1" customWidth="1"/>
    <col min="784" max="784" width="9" style="1" customWidth="1"/>
    <col min="785" max="785" width="12" style="1" customWidth="1"/>
    <col min="786" max="786" width="8.77734375" style="1"/>
    <col min="787" max="787" width="18.109375" style="1" customWidth="1"/>
    <col min="788" max="788" width="20.77734375" style="1" customWidth="1"/>
    <col min="789" max="789" width="17.44140625" style="1" customWidth="1"/>
    <col min="790" max="1029" width="8.77734375" style="1"/>
    <col min="1030" max="1030" width="7.21875" style="1" customWidth="1"/>
    <col min="1031" max="1031" width="9.44140625" style="1" customWidth="1"/>
    <col min="1032" max="1032" width="4.21875" style="1" customWidth="1"/>
    <col min="1033" max="1033" width="1.21875" style="1" customWidth="1"/>
    <col min="1034" max="1034" width="17" style="1" customWidth="1"/>
    <col min="1035" max="1035" width="16.109375" style="1" customWidth="1"/>
    <col min="1036" max="1036" width="6.21875" style="1" customWidth="1"/>
    <col min="1037" max="1038" width="9.109375" style="1" customWidth="1"/>
    <col min="1039" max="1039" width="5.77734375" style="1" customWidth="1"/>
    <col min="1040" max="1040" width="9" style="1" customWidth="1"/>
    <col min="1041" max="1041" width="12" style="1" customWidth="1"/>
    <col min="1042" max="1042" width="8.77734375" style="1"/>
    <col min="1043" max="1043" width="18.109375" style="1" customWidth="1"/>
    <col min="1044" max="1044" width="20.77734375" style="1" customWidth="1"/>
    <col min="1045" max="1045" width="17.44140625" style="1" customWidth="1"/>
    <col min="1046" max="1285" width="8.77734375" style="1"/>
    <col min="1286" max="1286" width="7.21875" style="1" customWidth="1"/>
    <col min="1287" max="1287" width="9.44140625" style="1" customWidth="1"/>
    <col min="1288" max="1288" width="4.21875" style="1" customWidth="1"/>
    <col min="1289" max="1289" width="1.21875" style="1" customWidth="1"/>
    <col min="1290" max="1290" width="17" style="1" customWidth="1"/>
    <col min="1291" max="1291" width="16.109375" style="1" customWidth="1"/>
    <col min="1292" max="1292" width="6.21875" style="1" customWidth="1"/>
    <col min="1293" max="1294" width="9.109375" style="1" customWidth="1"/>
    <col min="1295" max="1295" width="5.77734375" style="1" customWidth="1"/>
    <col min="1296" max="1296" width="9" style="1" customWidth="1"/>
    <col min="1297" max="1297" width="12" style="1" customWidth="1"/>
    <col min="1298" max="1298" width="8.77734375" style="1"/>
    <col min="1299" max="1299" width="18.109375" style="1" customWidth="1"/>
    <col min="1300" max="1300" width="20.77734375" style="1" customWidth="1"/>
    <col min="1301" max="1301" width="17.44140625" style="1" customWidth="1"/>
    <col min="1302" max="1541" width="8.77734375" style="1"/>
    <col min="1542" max="1542" width="7.21875" style="1" customWidth="1"/>
    <col min="1543" max="1543" width="9.44140625" style="1" customWidth="1"/>
    <col min="1544" max="1544" width="4.21875" style="1" customWidth="1"/>
    <col min="1545" max="1545" width="1.21875" style="1" customWidth="1"/>
    <col min="1546" max="1546" width="17" style="1" customWidth="1"/>
    <col min="1547" max="1547" width="16.109375" style="1" customWidth="1"/>
    <col min="1548" max="1548" width="6.21875" style="1" customWidth="1"/>
    <col min="1549" max="1550" width="9.109375" style="1" customWidth="1"/>
    <col min="1551" max="1551" width="5.77734375" style="1" customWidth="1"/>
    <col min="1552" max="1552" width="9" style="1" customWidth="1"/>
    <col min="1553" max="1553" width="12" style="1" customWidth="1"/>
    <col min="1554" max="1554" width="8.77734375" style="1"/>
    <col min="1555" max="1555" width="18.109375" style="1" customWidth="1"/>
    <col min="1556" max="1556" width="20.77734375" style="1" customWidth="1"/>
    <col min="1557" max="1557" width="17.44140625" style="1" customWidth="1"/>
    <col min="1558" max="1797" width="8.77734375" style="1"/>
    <col min="1798" max="1798" width="7.21875" style="1" customWidth="1"/>
    <col min="1799" max="1799" width="9.44140625" style="1" customWidth="1"/>
    <col min="1800" max="1800" width="4.21875" style="1" customWidth="1"/>
    <col min="1801" max="1801" width="1.21875" style="1" customWidth="1"/>
    <col min="1802" max="1802" width="17" style="1" customWidth="1"/>
    <col min="1803" max="1803" width="16.109375" style="1" customWidth="1"/>
    <col min="1804" max="1804" width="6.21875" style="1" customWidth="1"/>
    <col min="1805" max="1806" width="9.109375" style="1" customWidth="1"/>
    <col min="1807" max="1807" width="5.77734375" style="1" customWidth="1"/>
    <col min="1808" max="1808" width="9" style="1" customWidth="1"/>
    <col min="1809" max="1809" width="12" style="1" customWidth="1"/>
    <col min="1810" max="1810" width="8.77734375" style="1"/>
    <col min="1811" max="1811" width="18.109375" style="1" customWidth="1"/>
    <col min="1812" max="1812" width="20.77734375" style="1" customWidth="1"/>
    <col min="1813" max="1813" width="17.44140625" style="1" customWidth="1"/>
    <col min="1814" max="2053" width="8.77734375" style="1"/>
    <col min="2054" max="2054" width="7.21875" style="1" customWidth="1"/>
    <col min="2055" max="2055" width="9.44140625" style="1" customWidth="1"/>
    <col min="2056" max="2056" width="4.21875" style="1" customWidth="1"/>
    <col min="2057" max="2057" width="1.21875" style="1" customWidth="1"/>
    <col min="2058" max="2058" width="17" style="1" customWidth="1"/>
    <col min="2059" max="2059" width="16.109375" style="1" customWidth="1"/>
    <col min="2060" max="2060" width="6.21875" style="1" customWidth="1"/>
    <col min="2061" max="2062" width="9.109375" style="1" customWidth="1"/>
    <col min="2063" max="2063" width="5.77734375" style="1" customWidth="1"/>
    <col min="2064" max="2064" width="9" style="1" customWidth="1"/>
    <col min="2065" max="2065" width="12" style="1" customWidth="1"/>
    <col min="2066" max="2066" width="8.77734375" style="1"/>
    <col min="2067" max="2067" width="18.109375" style="1" customWidth="1"/>
    <col min="2068" max="2068" width="20.77734375" style="1" customWidth="1"/>
    <col min="2069" max="2069" width="17.44140625" style="1" customWidth="1"/>
    <col min="2070" max="2309" width="8.77734375" style="1"/>
    <col min="2310" max="2310" width="7.21875" style="1" customWidth="1"/>
    <col min="2311" max="2311" width="9.44140625" style="1" customWidth="1"/>
    <col min="2312" max="2312" width="4.21875" style="1" customWidth="1"/>
    <col min="2313" max="2313" width="1.21875" style="1" customWidth="1"/>
    <col min="2314" max="2314" width="17" style="1" customWidth="1"/>
    <col min="2315" max="2315" width="16.109375" style="1" customWidth="1"/>
    <col min="2316" max="2316" width="6.21875" style="1" customWidth="1"/>
    <col min="2317" max="2318" width="9.109375" style="1" customWidth="1"/>
    <col min="2319" max="2319" width="5.77734375" style="1" customWidth="1"/>
    <col min="2320" max="2320" width="9" style="1" customWidth="1"/>
    <col min="2321" max="2321" width="12" style="1" customWidth="1"/>
    <col min="2322" max="2322" width="8.77734375" style="1"/>
    <col min="2323" max="2323" width="18.109375" style="1" customWidth="1"/>
    <col min="2324" max="2324" width="20.77734375" style="1" customWidth="1"/>
    <col min="2325" max="2325" width="17.44140625" style="1" customWidth="1"/>
    <col min="2326" max="2565" width="8.77734375" style="1"/>
    <col min="2566" max="2566" width="7.21875" style="1" customWidth="1"/>
    <col min="2567" max="2567" width="9.44140625" style="1" customWidth="1"/>
    <col min="2568" max="2568" width="4.21875" style="1" customWidth="1"/>
    <col min="2569" max="2569" width="1.21875" style="1" customWidth="1"/>
    <col min="2570" max="2570" width="17" style="1" customWidth="1"/>
    <col min="2571" max="2571" width="16.109375" style="1" customWidth="1"/>
    <col min="2572" max="2572" width="6.21875" style="1" customWidth="1"/>
    <col min="2573" max="2574" width="9.109375" style="1" customWidth="1"/>
    <col min="2575" max="2575" width="5.77734375" style="1" customWidth="1"/>
    <col min="2576" max="2576" width="9" style="1" customWidth="1"/>
    <col min="2577" max="2577" width="12" style="1" customWidth="1"/>
    <col min="2578" max="2578" width="8.77734375" style="1"/>
    <col min="2579" max="2579" width="18.109375" style="1" customWidth="1"/>
    <col min="2580" max="2580" width="20.77734375" style="1" customWidth="1"/>
    <col min="2581" max="2581" width="17.44140625" style="1" customWidth="1"/>
    <col min="2582" max="2821" width="8.77734375" style="1"/>
    <col min="2822" max="2822" width="7.21875" style="1" customWidth="1"/>
    <col min="2823" max="2823" width="9.44140625" style="1" customWidth="1"/>
    <col min="2824" max="2824" width="4.21875" style="1" customWidth="1"/>
    <col min="2825" max="2825" width="1.21875" style="1" customWidth="1"/>
    <col min="2826" max="2826" width="17" style="1" customWidth="1"/>
    <col min="2827" max="2827" width="16.109375" style="1" customWidth="1"/>
    <col min="2828" max="2828" width="6.21875" style="1" customWidth="1"/>
    <col min="2829" max="2830" width="9.109375" style="1" customWidth="1"/>
    <col min="2831" max="2831" width="5.77734375" style="1" customWidth="1"/>
    <col min="2832" max="2832" width="9" style="1" customWidth="1"/>
    <col min="2833" max="2833" width="12" style="1" customWidth="1"/>
    <col min="2834" max="2834" width="8.77734375" style="1"/>
    <col min="2835" max="2835" width="18.109375" style="1" customWidth="1"/>
    <col min="2836" max="2836" width="20.77734375" style="1" customWidth="1"/>
    <col min="2837" max="2837" width="17.44140625" style="1" customWidth="1"/>
    <col min="2838" max="3077" width="8.77734375" style="1"/>
    <col min="3078" max="3078" width="7.21875" style="1" customWidth="1"/>
    <col min="3079" max="3079" width="9.44140625" style="1" customWidth="1"/>
    <col min="3080" max="3080" width="4.21875" style="1" customWidth="1"/>
    <col min="3081" max="3081" width="1.21875" style="1" customWidth="1"/>
    <col min="3082" max="3082" width="17" style="1" customWidth="1"/>
    <col min="3083" max="3083" width="16.109375" style="1" customWidth="1"/>
    <col min="3084" max="3084" width="6.21875" style="1" customWidth="1"/>
    <col min="3085" max="3086" width="9.109375" style="1" customWidth="1"/>
    <col min="3087" max="3087" width="5.77734375" style="1" customWidth="1"/>
    <col min="3088" max="3088" width="9" style="1" customWidth="1"/>
    <col min="3089" max="3089" width="12" style="1" customWidth="1"/>
    <col min="3090" max="3090" width="8.77734375" style="1"/>
    <col min="3091" max="3091" width="18.109375" style="1" customWidth="1"/>
    <col min="3092" max="3092" width="20.77734375" style="1" customWidth="1"/>
    <col min="3093" max="3093" width="17.44140625" style="1" customWidth="1"/>
    <col min="3094" max="3333" width="8.77734375" style="1"/>
    <col min="3334" max="3334" width="7.21875" style="1" customWidth="1"/>
    <col min="3335" max="3335" width="9.44140625" style="1" customWidth="1"/>
    <col min="3336" max="3336" width="4.21875" style="1" customWidth="1"/>
    <col min="3337" max="3337" width="1.21875" style="1" customWidth="1"/>
    <col min="3338" max="3338" width="17" style="1" customWidth="1"/>
    <col min="3339" max="3339" width="16.109375" style="1" customWidth="1"/>
    <col min="3340" max="3340" width="6.21875" style="1" customWidth="1"/>
    <col min="3341" max="3342" width="9.109375" style="1" customWidth="1"/>
    <col min="3343" max="3343" width="5.77734375" style="1" customWidth="1"/>
    <col min="3344" max="3344" width="9" style="1" customWidth="1"/>
    <col min="3345" max="3345" width="12" style="1" customWidth="1"/>
    <col min="3346" max="3346" width="8.77734375" style="1"/>
    <col min="3347" max="3347" width="18.109375" style="1" customWidth="1"/>
    <col min="3348" max="3348" width="20.77734375" style="1" customWidth="1"/>
    <col min="3349" max="3349" width="17.44140625" style="1" customWidth="1"/>
    <col min="3350" max="3589" width="8.77734375" style="1"/>
    <col min="3590" max="3590" width="7.21875" style="1" customWidth="1"/>
    <col min="3591" max="3591" width="9.44140625" style="1" customWidth="1"/>
    <col min="3592" max="3592" width="4.21875" style="1" customWidth="1"/>
    <col min="3593" max="3593" width="1.21875" style="1" customWidth="1"/>
    <col min="3594" max="3594" width="17" style="1" customWidth="1"/>
    <col min="3595" max="3595" width="16.109375" style="1" customWidth="1"/>
    <col min="3596" max="3596" width="6.21875" style="1" customWidth="1"/>
    <col min="3597" max="3598" width="9.109375" style="1" customWidth="1"/>
    <col min="3599" max="3599" width="5.77734375" style="1" customWidth="1"/>
    <col min="3600" max="3600" width="9" style="1" customWidth="1"/>
    <col min="3601" max="3601" width="12" style="1" customWidth="1"/>
    <col min="3602" max="3602" width="8.77734375" style="1"/>
    <col min="3603" max="3603" width="18.109375" style="1" customWidth="1"/>
    <col min="3604" max="3604" width="20.77734375" style="1" customWidth="1"/>
    <col min="3605" max="3605" width="17.44140625" style="1" customWidth="1"/>
    <col min="3606" max="3845" width="8.77734375" style="1"/>
    <col min="3846" max="3846" width="7.21875" style="1" customWidth="1"/>
    <col min="3847" max="3847" width="9.44140625" style="1" customWidth="1"/>
    <col min="3848" max="3848" width="4.21875" style="1" customWidth="1"/>
    <col min="3849" max="3849" width="1.21875" style="1" customWidth="1"/>
    <col min="3850" max="3850" width="17" style="1" customWidth="1"/>
    <col min="3851" max="3851" width="16.109375" style="1" customWidth="1"/>
    <col min="3852" max="3852" width="6.21875" style="1" customWidth="1"/>
    <col min="3853" max="3854" width="9.109375" style="1" customWidth="1"/>
    <col min="3855" max="3855" width="5.77734375" style="1" customWidth="1"/>
    <col min="3856" max="3856" width="9" style="1" customWidth="1"/>
    <col min="3857" max="3857" width="12" style="1" customWidth="1"/>
    <col min="3858" max="3858" width="8.77734375" style="1"/>
    <col min="3859" max="3859" width="18.109375" style="1" customWidth="1"/>
    <col min="3860" max="3860" width="20.77734375" style="1" customWidth="1"/>
    <col min="3861" max="3861" width="17.44140625" style="1" customWidth="1"/>
    <col min="3862" max="4101" width="8.77734375" style="1"/>
    <col min="4102" max="4102" width="7.21875" style="1" customWidth="1"/>
    <col min="4103" max="4103" width="9.44140625" style="1" customWidth="1"/>
    <col min="4104" max="4104" width="4.21875" style="1" customWidth="1"/>
    <col min="4105" max="4105" width="1.21875" style="1" customWidth="1"/>
    <col min="4106" max="4106" width="17" style="1" customWidth="1"/>
    <col min="4107" max="4107" width="16.109375" style="1" customWidth="1"/>
    <col min="4108" max="4108" width="6.21875" style="1" customWidth="1"/>
    <col min="4109" max="4110" width="9.109375" style="1" customWidth="1"/>
    <col min="4111" max="4111" width="5.77734375" style="1" customWidth="1"/>
    <col min="4112" max="4112" width="9" style="1" customWidth="1"/>
    <col min="4113" max="4113" width="12" style="1" customWidth="1"/>
    <col min="4114" max="4114" width="8.77734375" style="1"/>
    <col min="4115" max="4115" width="18.109375" style="1" customWidth="1"/>
    <col min="4116" max="4116" width="20.77734375" style="1" customWidth="1"/>
    <col min="4117" max="4117" width="17.44140625" style="1" customWidth="1"/>
    <col min="4118" max="4357" width="8.77734375" style="1"/>
    <col min="4358" max="4358" width="7.21875" style="1" customWidth="1"/>
    <col min="4359" max="4359" width="9.44140625" style="1" customWidth="1"/>
    <col min="4360" max="4360" width="4.21875" style="1" customWidth="1"/>
    <col min="4361" max="4361" width="1.21875" style="1" customWidth="1"/>
    <col min="4362" max="4362" width="17" style="1" customWidth="1"/>
    <col min="4363" max="4363" width="16.109375" style="1" customWidth="1"/>
    <col min="4364" max="4364" width="6.21875" style="1" customWidth="1"/>
    <col min="4365" max="4366" width="9.109375" style="1" customWidth="1"/>
    <col min="4367" max="4367" width="5.77734375" style="1" customWidth="1"/>
    <col min="4368" max="4368" width="9" style="1" customWidth="1"/>
    <col min="4369" max="4369" width="12" style="1" customWidth="1"/>
    <col min="4370" max="4370" width="8.77734375" style="1"/>
    <col min="4371" max="4371" width="18.109375" style="1" customWidth="1"/>
    <col min="4372" max="4372" width="20.77734375" style="1" customWidth="1"/>
    <col min="4373" max="4373" width="17.44140625" style="1" customWidth="1"/>
    <col min="4374" max="4613" width="8.77734375" style="1"/>
    <col min="4614" max="4614" width="7.21875" style="1" customWidth="1"/>
    <col min="4615" max="4615" width="9.44140625" style="1" customWidth="1"/>
    <col min="4616" max="4616" width="4.21875" style="1" customWidth="1"/>
    <col min="4617" max="4617" width="1.21875" style="1" customWidth="1"/>
    <col min="4618" max="4618" width="17" style="1" customWidth="1"/>
    <col min="4619" max="4619" width="16.109375" style="1" customWidth="1"/>
    <col min="4620" max="4620" width="6.21875" style="1" customWidth="1"/>
    <col min="4621" max="4622" width="9.109375" style="1" customWidth="1"/>
    <col min="4623" max="4623" width="5.77734375" style="1" customWidth="1"/>
    <col min="4624" max="4624" width="9" style="1" customWidth="1"/>
    <col min="4625" max="4625" width="12" style="1" customWidth="1"/>
    <col min="4626" max="4626" width="8.77734375" style="1"/>
    <col min="4627" max="4627" width="18.109375" style="1" customWidth="1"/>
    <col min="4628" max="4628" width="20.77734375" style="1" customWidth="1"/>
    <col min="4629" max="4629" width="17.44140625" style="1" customWidth="1"/>
    <col min="4630" max="4869" width="8.77734375" style="1"/>
    <col min="4870" max="4870" width="7.21875" style="1" customWidth="1"/>
    <col min="4871" max="4871" width="9.44140625" style="1" customWidth="1"/>
    <col min="4872" max="4872" width="4.21875" style="1" customWidth="1"/>
    <col min="4873" max="4873" width="1.21875" style="1" customWidth="1"/>
    <col min="4874" max="4874" width="17" style="1" customWidth="1"/>
    <col min="4875" max="4875" width="16.109375" style="1" customWidth="1"/>
    <col min="4876" max="4876" width="6.21875" style="1" customWidth="1"/>
    <col min="4877" max="4878" width="9.109375" style="1" customWidth="1"/>
    <col min="4879" max="4879" width="5.77734375" style="1" customWidth="1"/>
    <col min="4880" max="4880" width="9" style="1" customWidth="1"/>
    <col min="4881" max="4881" width="12" style="1" customWidth="1"/>
    <col min="4882" max="4882" width="8.77734375" style="1"/>
    <col min="4883" max="4883" width="18.109375" style="1" customWidth="1"/>
    <col min="4884" max="4884" width="20.77734375" style="1" customWidth="1"/>
    <col min="4885" max="4885" width="17.44140625" style="1" customWidth="1"/>
    <col min="4886" max="5125" width="8.77734375" style="1"/>
    <col min="5126" max="5126" width="7.21875" style="1" customWidth="1"/>
    <col min="5127" max="5127" width="9.44140625" style="1" customWidth="1"/>
    <col min="5128" max="5128" width="4.21875" style="1" customWidth="1"/>
    <col min="5129" max="5129" width="1.21875" style="1" customWidth="1"/>
    <col min="5130" max="5130" width="17" style="1" customWidth="1"/>
    <col min="5131" max="5131" width="16.109375" style="1" customWidth="1"/>
    <col min="5132" max="5132" width="6.21875" style="1" customWidth="1"/>
    <col min="5133" max="5134" width="9.109375" style="1" customWidth="1"/>
    <col min="5135" max="5135" width="5.77734375" style="1" customWidth="1"/>
    <col min="5136" max="5136" width="9" style="1" customWidth="1"/>
    <col min="5137" max="5137" width="12" style="1" customWidth="1"/>
    <col min="5138" max="5138" width="8.77734375" style="1"/>
    <col min="5139" max="5139" width="18.109375" style="1" customWidth="1"/>
    <col min="5140" max="5140" width="20.77734375" style="1" customWidth="1"/>
    <col min="5141" max="5141" width="17.44140625" style="1" customWidth="1"/>
    <col min="5142" max="5381" width="8.77734375" style="1"/>
    <col min="5382" max="5382" width="7.21875" style="1" customWidth="1"/>
    <col min="5383" max="5383" width="9.44140625" style="1" customWidth="1"/>
    <col min="5384" max="5384" width="4.21875" style="1" customWidth="1"/>
    <col min="5385" max="5385" width="1.21875" style="1" customWidth="1"/>
    <col min="5386" max="5386" width="17" style="1" customWidth="1"/>
    <col min="5387" max="5387" width="16.109375" style="1" customWidth="1"/>
    <col min="5388" max="5388" width="6.21875" style="1" customWidth="1"/>
    <col min="5389" max="5390" width="9.109375" style="1" customWidth="1"/>
    <col min="5391" max="5391" width="5.77734375" style="1" customWidth="1"/>
    <col min="5392" max="5392" width="9" style="1" customWidth="1"/>
    <col min="5393" max="5393" width="12" style="1" customWidth="1"/>
    <col min="5394" max="5394" width="8.77734375" style="1"/>
    <col min="5395" max="5395" width="18.109375" style="1" customWidth="1"/>
    <col min="5396" max="5396" width="20.77734375" style="1" customWidth="1"/>
    <col min="5397" max="5397" width="17.44140625" style="1" customWidth="1"/>
    <col min="5398" max="5637" width="8.77734375" style="1"/>
    <col min="5638" max="5638" width="7.21875" style="1" customWidth="1"/>
    <col min="5639" max="5639" width="9.44140625" style="1" customWidth="1"/>
    <col min="5640" max="5640" width="4.21875" style="1" customWidth="1"/>
    <col min="5641" max="5641" width="1.21875" style="1" customWidth="1"/>
    <col min="5642" max="5642" width="17" style="1" customWidth="1"/>
    <col min="5643" max="5643" width="16.109375" style="1" customWidth="1"/>
    <col min="5644" max="5644" width="6.21875" style="1" customWidth="1"/>
    <col min="5645" max="5646" width="9.109375" style="1" customWidth="1"/>
    <col min="5647" max="5647" width="5.77734375" style="1" customWidth="1"/>
    <col min="5648" max="5648" width="9" style="1" customWidth="1"/>
    <col min="5649" max="5649" width="12" style="1" customWidth="1"/>
    <col min="5650" max="5650" width="8.77734375" style="1"/>
    <col min="5651" max="5651" width="18.109375" style="1" customWidth="1"/>
    <col min="5652" max="5652" width="20.77734375" style="1" customWidth="1"/>
    <col min="5653" max="5653" width="17.44140625" style="1" customWidth="1"/>
    <col min="5654" max="5893" width="8.77734375" style="1"/>
    <col min="5894" max="5894" width="7.21875" style="1" customWidth="1"/>
    <col min="5895" max="5895" width="9.44140625" style="1" customWidth="1"/>
    <col min="5896" max="5896" width="4.21875" style="1" customWidth="1"/>
    <col min="5897" max="5897" width="1.21875" style="1" customWidth="1"/>
    <col min="5898" max="5898" width="17" style="1" customWidth="1"/>
    <col min="5899" max="5899" width="16.109375" style="1" customWidth="1"/>
    <col min="5900" max="5900" width="6.21875" style="1" customWidth="1"/>
    <col min="5901" max="5902" width="9.109375" style="1" customWidth="1"/>
    <col min="5903" max="5903" width="5.77734375" style="1" customWidth="1"/>
    <col min="5904" max="5904" width="9" style="1" customWidth="1"/>
    <col min="5905" max="5905" width="12" style="1" customWidth="1"/>
    <col min="5906" max="5906" width="8.77734375" style="1"/>
    <col min="5907" max="5907" width="18.109375" style="1" customWidth="1"/>
    <col min="5908" max="5908" width="20.77734375" style="1" customWidth="1"/>
    <col min="5909" max="5909" width="17.44140625" style="1" customWidth="1"/>
    <col min="5910" max="6149" width="8.77734375" style="1"/>
    <col min="6150" max="6150" width="7.21875" style="1" customWidth="1"/>
    <col min="6151" max="6151" width="9.44140625" style="1" customWidth="1"/>
    <col min="6152" max="6152" width="4.21875" style="1" customWidth="1"/>
    <col min="6153" max="6153" width="1.21875" style="1" customWidth="1"/>
    <col min="6154" max="6154" width="17" style="1" customWidth="1"/>
    <col min="6155" max="6155" width="16.109375" style="1" customWidth="1"/>
    <col min="6156" max="6156" width="6.21875" style="1" customWidth="1"/>
    <col min="6157" max="6158" width="9.109375" style="1" customWidth="1"/>
    <col min="6159" max="6159" width="5.77734375" style="1" customWidth="1"/>
    <col min="6160" max="6160" width="9" style="1" customWidth="1"/>
    <col min="6161" max="6161" width="12" style="1" customWidth="1"/>
    <col min="6162" max="6162" width="8.77734375" style="1"/>
    <col min="6163" max="6163" width="18.109375" style="1" customWidth="1"/>
    <col min="6164" max="6164" width="20.77734375" style="1" customWidth="1"/>
    <col min="6165" max="6165" width="17.44140625" style="1" customWidth="1"/>
    <col min="6166" max="6405" width="8.77734375" style="1"/>
    <col min="6406" max="6406" width="7.21875" style="1" customWidth="1"/>
    <col min="6407" max="6407" width="9.44140625" style="1" customWidth="1"/>
    <col min="6408" max="6408" width="4.21875" style="1" customWidth="1"/>
    <col min="6409" max="6409" width="1.21875" style="1" customWidth="1"/>
    <col min="6410" max="6410" width="17" style="1" customWidth="1"/>
    <col min="6411" max="6411" width="16.109375" style="1" customWidth="1"/>
    <col min="6412" max="6412" width="6.21875" style="1" customWidth="1"/>
    <col min="6413" max="6414" width="9.109375" style="1" customWidth="1"/>
    <col min="6415" max="6415" width="5.77734375" style="1" customWidth="1"/>
    <col min="6416" max="6416" width="9" style="1" customWidth="1"/>
    <col min="6417" max="6417" width="12" style="1" customWidth="1"/>
    <col min="6418" max="6418" width="8.77734375" style="1"/>
    <col min="6419" max="6419" width="18.109375" style="1" customWidth="1"/>
    <col min="6420" max="6420" width="20.77734375" style="1" customWidth="1"/>
    <col min="6421" max="6421" width="17.44140625" style="1" customWidth="1"/>
    <col min="6422" max="6661" width="8.77734375" style="1"/>
    <col min="6662" max="6662" width="7.21875" style="1" customWidth="1"/>
    <col min="6663" max="6663" width="9.44140625" style="1" customWidth="1"/>
    <col min="6664" max="6664" width="4.21875" style="1" customWidth="1"/>
    <col min="6665" max="6665" width="1.21875" style="1" customWidth="1"/>
    <col min="6666" max="6666" width="17" style="1" customWidth="1"/>
    <col min="6667" max="6667" width="16.109375" style="1" customWidth="1"/>
    <col min="6668" max="6668" width="6.21875" style="1" customWidth="1"/>
    <col min="6669" max="6670" width="9.109375" style="1" customWidth="1"/>
    <col min="6671" max="6671" width="5.77734375" style="1" customWidth="1"/>
    <col min="6672" max="6672" width="9" style="1" customWidth="1"/>
    <col min="6673" max="6673" width="12" style="1" customWidth="1"/>
    <col min="6674" max="6674" width="8.77734375" style="1"/>
    <col min="6675" max="6675" width="18.109375" style="1" customWidth="1"/>
    <col min="6676" max="6676" width="20.77734375" style="1" customWidth="1"/>
    <col min="6677" max="6677" width="17.44140625" style="1" customWidth="1"/>
    <col min="6678" max="6917" width="8.77734375" style="1"/>
    <col min="6918" max="6918" width="7.21875" style="1" customWidth="1"/>
    <col min="6919" max="6919" width="9.44140625" style="1" customWidth="1"/>
    <col min="6920" max="6920" width="4.21875" style="1" customWidth="1"/>
    <col min="6921" max="6921" width="1.21875" style="1" customWidth="1"/>
    <col min="6922" max="6922" width="17" style="1" customWidth="1"/>
    <col min="6923" max="6923" width="16.109375" style="1" customWidth="1"/>
    <col min="6924" max="6924" width="6.21875" style="1" customWidth="1"/>
    <col min="6925" max="6926" width="9.109375" style="1" customWidth="1"/>
    <col min="6927" max="6927" width="5.77734375" style="1" customWidth="1"/>
    <col min="6928" max="6928" width="9" style="1" customWidth="1"/>
    <col min="6929" max="6929" width="12" style="1" customWidth="1"/>
    <col min="6930" max="6930" width="8.77734375" style="1"/>
    <col min="6931" max="6931" width="18.109375" style="1" customWidth="1"/>
    <col min="6932" max="6932" width="20.77734375" style="1" customWidth="1"/>
    <col min="6933" max="6933" width="17.44140625" style="1" customWidth="1"/>
    <col min="6934" max="7173" width="8.77734375" style="1"/>
    <col min="7174" max="7174" width="7.21875" style="1" customWidth="1"/>
    <col min="7175" max="7175" width="9.44140625" style="1" customWidth="1"/>
    <col min="7176" max="7176" width="4.21875" style="1" customWidth="1"/>
    <col min="7177" max="7177" width="1.21875" style="1" customWidth="1"/>
    <col min="7178" max="7178" width="17" style="1" customWidth="1"/>
    <col min="7179" max="7179" width="16.109375" style="1" customWidth="1"/>
    <col min="7180" max="7180" width="6.21875" style="1" customWidth="1"/>
    <col min="7181" max="7182" width="9.109375" style="1" customWidth="1"/>
    <col min="7183" max="7183" width="5.77734375" style="1" customWidth="1"/>
    <col min="7184" max="7184" width="9" style="1" customWidth="1"/>
    <col min="7185" max="7185" width="12" style="1" customWidth="1"/>
    <col min="7186" max="7186" width="8.77734375" style="1"/>
    <col min="7187" max="7187" width="18.109375" style="1" customWidth="1"/>
    <col min="7188" max="7188" width="20.77734375" style="1" customWidth="1"/>
    <col min="7189" max="7189" width="17.44140625" style="1" customWidth="1"/>
    <col min="7190" max="7429" width="8.77734375" style="1"/>
    <col min="7430" max="7430" width="7.21875" style="1" customWidth="1"/>
    <col min="7431" max="7431" width="9.44140625" style="1" customWidth="1"/>
    <col min="7432" max="7432" width="4.21875" style="1" customWidth="1"/>
    <col min="7433" max="7433" width="1.21875" style="1" customWidth="1"/>
    <col min="7434" max="7434" width="17" style="1" customWidth="1"/>
    <col min="7435" max="7435" width="16.109375" style="1" customWidth="1"/>
    <col min="7436" max="7436" width="6.21875" style="1" customWidth="1"/>
    <col min="7437" max="7438" width="9.109375" style="1" customWidth="1"/>
    <col min="7439" max="7439" width="5.77734375" style="1" customWidth="1"/>
    <col min="7440" max="7440" width="9" style="1" customWidth="1"/>
    <col min="7441" max="7441" width="12" style="1" customWidth="1"/>
    <col min="7442" max="7442" width="8.77734375" style="1"/>
    <col min="7443" max="7443" width="18.109375" style="1" customWidth="1"/>
    <col min="7444" max="7444" width="20.77734375" style="1" customWidth="1"/>
    <col min="7445" max="7445" width="17.44140625" style="1" customWidth="1"/>
    <col min="7446" max="7685" width="8.77734375" style="1"/>
    <col min="7686" max="7686" width="7.21875" style="1" customWidth="1"/>
    <col min="7687" max="7687" width="9.44140625" style="1" customWidth="1"/>
    <col min="7688" max="7688" width="4.21875" style="1" customWidth="1"/>
    <col min="7689" max="7689" width="1.21875" style="1" customWidth="1"/>
    <col min="7690" max="7690" width="17" style="1" customWidth="1"/>
    <col min="7691" max="7691" width="16.109375" style="1" customWidth="1"/>
    <col min="7692" max="7692" width="6.21875" style="1" customWidth="1"/>
    <col min="7693" max="7694" width="9.109375" style="1" customWidth="1"/>
    <col min="7695" max="7695" width="5.77734375" style="1" customWidth="1"/>
    <col min="7696" max="7696" width="9" style="1" customWidth="1"/>
    <col min="7697" max="7697" width="12" style="1" customWidth="1"/>
    <col min="7698" max="7698" width="8.77734375" style="1"/>
    <col min="7699" max="7699" width="18.109375" style="1" customWidth="1"/>
    <col min="7700" max="7700" width="20.77734375" style="1" customWidth="1"/>
    <col min="7701" max="7701" width="17.44140625" style="1" customWidth="1"/>
    <col min="7702" max="7941" width="8.77734375" style="1"/>
    <col min="7942" max="7942" width="7.21875" style="1" customWidth="1"/>
    <col min="7943" max="7943" width="9.44140625" style="1" customWidth="1"/>
    <col min="7944" max="7944" width="4.21875" style="1" customWidth="1"/>
    <col min="7945" max="7945" width="1.21875" style="1" customWidth="1"/>
    <col min="7946" max="7946" width="17" style="1" customWidth="1"/>
    <col min="7947" max="7947" width="16.109375" style="1" customWidth="1"/>
    <col min="7948" max="7948" width="6.21875" style="1" customWidth="1"/>
    <col min="7949" max="7950" width="9.109375" style="1" customWidth="1"/>
    <col min="7951" max="7951" width="5.77734375" style="1" customWidth="1"/>
    <col min="7952" max="7952" width="9" style="1" customWidth="1"/>
    <col min="7953" max="7953" width="12" style="1" customWidth="1"/>
    <col min="7954" max="7954" width="8.77734375" style="1"/>
    <col min="7955" max="7955" width="18.109375" style="1" customWidth="1"/>
    <col min="7956" max="7956" width="20.77734375" style="1" customWidth="1"/>
    <col min="7957" max="7957" width="17.44140625" style="1" customWidth="1"/>
    <col min="7958" max="8197" width="8.77734375" style="1"/>
    <col min="8198" max="8198" width="7.21875" style="1" customWidth="1"/>
    <col min="8199" max="8199" width="9.44140625" style="1" customWidth="1"/>
    <col min="8200" max="8200" width="4.21875" style="1" customWidth="1"/>
    <col min="8201" max="8201" width="1.21875" style="1" customWidth="1"/>
    <col min="8202" max="8202" width="17" style="1" customWidth="1"/>
    <col min="8203" max="8203" width="16.109375" style="1" customWidth="1"/>
    <col min="8204" max="8204" width="6.21875" style="1" customWidth="1"/>
    <col min="8205" max="8206" width="9.109375" style="1" customWidth="1"/>
    <col min="8207" max="8207" width="5.77734375" style="1" customWidth="1"/>
    <col min="8208" max="8208" width="9" style="1" customWidth="1"/>
    <col min="8209" max="8209" width="12" style="1" customWidth="1"/>
    <col min="8210" max="8210" width="8.77734375" style="1"/>
    <col min="8211" max="8211" width="18.109375" style="1" customWidth="1"/>
    <col min="8212" max="8212" width="20.77734375" style="1" customWidth="1"/>
    <col min="8213" max="8213" width="17.44140625" style="1" customWidth="1"/>
    <col min="8214" max="8453" width="8.77734375" style="1"/>
    <col min="8454" max="8454" width="7.21875" style="1" customWidth="1"/>
    <col min="8455" max="8455" width="9.44140625" style="1" customWidth="1"/>
    <col min="8456" max="8456" width="4.21875" style="1" customWidth="1"/>
    <col min="8457" max="8457" width="1.21875" style="1" customWidth="1"/>
    <col min="8458" max="8458" width="17" style="1" customWidth="1"/>
    <col min="8459" max="8459" width="16.109375" style="1" customWidth="1"/>
    <col min="8460" max="8460" width="6.21875" style="1" customWidth="1"/>
    <col min="8461" max="8462" width="9.109375" style="1" customWidth="1"/>
    <col min="8463" max="8463" width="5.77734375" style="1" customWidth="1"/>
    <col min="8464" max="8464" width="9" style="1" customWidth="1"/>
    <col min="8465" max="8465" width="12" style="1" customWidth="1"/>
    <col min="8466" max="8466" width="8.77734375" style="1"/>
    <col min="8467" max="8467" width="18.109375" style="1" customWidth="1"/>
    <col min="8468" max="8468" width="20.77734375" style="1" customWidth="1"/>
    <col min="8469" max="8469" width="17.44140625" style="1" customWidth="1"/>
    <col min="8470" max="8709" width="8.77734375" style="1"/>
    <col min="8710" max="8710" width="7.21875" style="1" customWidth="1"/>
    <col min="8711" max="8711" width="9.44140625" style="1" customWidth="1"/>
    <col min="8712" max="8712" width="4.21875" style="1" customWidth="1"/>
    <col min="8713" max="8713" width="1.21875" style="1" customWidth="1"/>
    <col min="8714" max="8714" width="17" style="1" customWidth="1"/>
    <col min="8715" max="8715" width="16.109375" style="1" customWidth="1"/>
    <col min="8716" max="8716" width="6.21875" style="1" customWidth="1"/>
    <col min="8717" max="8718" width="9.109375" style="1" customWidth="1"/>
    <col min="8719" max="8719" width="5.77734375" style="1" customWidth="1"/>
    <col min="8720" max="8720" width="9" style="1" customWidth="1"/>
    <col min="8721" max="8721" width="12" style="1" customWidth="1"/>
    <col min="8722" max="8722" width="8.77734375" style="1"/>
    <col min="8723" max="8723" width="18.109375" style="1" customWidth="1"/>
    <col min="8724" max="8724" width="20.77734375" style="1" customWidth="1"/>
    <col min="8725" max="8725" width="17.44140625" style="1" customWidth="1"/>
    <col min="8726" max="8965" width="8.77734375" style="1"/>
    <col min="8966" max="8966" width="7.21875" style="1" customWidth="1"/>
    <col min="8967" max="8967" width="9.44140625" style="1" customWidth="1"/>
    <col min="8968" max="8968" width="4.21875" style="1" customWidth="1"/>
    <col min="8969" max="8969" width="1.21875" style="1" customWidth="1"/>
    <col min="8970" max="8970" width="17" style="1" customWidth="1"/>
    <col min="8971" max="8971" width="16.109375" style="1" customWidth="1"/>
    <col min="8972" max="8972" width="6.21875" style="1" customWidth="1"/>
    <col min="8973" max="8974" width="9.109375" style="1" customWidth="1"/>
    <col min="8975" max="8975" width="5.77734375" style="1" customWidth="1"/>
    <col min="8976" max="8976" width="9" style="1" customWidth="1"/>
    <col min="8977" max="8977" width="12" style="1" customWidth="1"/>
    <col min="8978" max="8978" width="8.77734375" style="1"/>
    <col min="8979" max="8979" width="18.109375" style="1" customWidth="1"/>
    <col min="8980" max="8980" width="20.77734375" style="1" customWidth="1"/>
    <col min="8981" max="8981" width="17.44140625" style="1" customWidth="1"/>
    <col min="8982" max="9221" width="8.77734375" style="1"/>
    <col min="9222" max="9222" width="7.21875" style="1" customWidth="1"/>
    <col min="9223" max="9223" width="9.44140625" style="1" customWidth="1"/>
    <col min="9224" max="9224" width="4.21875" style="1" customWidth="1"/>
    <col min="9225" max="9225" width="1.21875" style="1" customWidth="1"/>
    <col min="9226" max="9226" width="17" style="1" customWidth="1"/>
    <col min="9227" max="9227" width="16.109375" style="1" customWidth="1"/>
    <col min="9228" max="9228" width="6.21875" style="1" customWidth="1"/>
    <col min="9229" max="9230" width="9.109375" style="1" customWidth="1"/>
    <col min="9231" max="9231" width="5.77734375" style="1" customWidth="1"/>
    <col min="9232" max="9232" width="9" style="1" customWidth="1"/>
    <col min="9233" max="9233" width="12" style="1" customWidth="1"/>
    <col min="9234" max="9234" width="8.77734375" style="1"/>
    <col min="9235" max="9235" width="18.109375" style="1" customWidth="1"/>
    <col min="9236" max="9236" width="20.77734375" style="1" customWidth="1"/>
    <col min="9237" max="9237" width="17.44140625" style="1" customWidth="1"/>
    <col min="9238" max="9477" width="8.77734375" style="1"/>
    <col min="9478" max="9478" width="7.21875" style="1" customWidth="1"/>
    <col min="9479" max="9479" width="9.44140625" style="1" customWidth="1"/>
    <col min="9480" max="9480" width="4.21875" style="1" customWidth="1"/>
    <col min="9481" max="9481" width="1.21875" style="1" customWidth="1"/>
    <col min="9482" max="9482" width="17" style="1" customWidth="1"/>
    <col min="9483" max="9483" width="16.109375" style="1" customWidth="1"/>
    <col min="9484" max="9484" width="6.21875" style="1" customWidth="1"/>
    <col min="9485" max="9486" width="9.109375" style="1" customWidth="1"/>
    <col min="9487" max="9487" width="5.77734375" style="1" customWidth="1"/>
    <col min="9488" max="9488" width="9" style="1" customWidth="1"/>
    <col min="9489" max="9489" width="12" style="1" customWidth="1"/>
    <col min="9490" max="9490" width="8.77734375" style="1"/>
    <col min="9491" max="9491" width="18.109375" style="1" customWidth="1"/>
    <col min="9492" max="9492" width="20.77734375" style="1" customWidth="1"/>
    <col min="9493" max="9493" width="17.44140625" style="1" customWidth="1"/>
    <col min="9494" max="9733" width="8.77734375" style="1"/>
    <col min="9734" max="9734" width="7.21875" style="1" customWidth="1"/>
    <col min="9735" max="9735" width="9.44140625" style="1" customWidth="1"/>
    <col min="9736" max="9736" width="4.21875" style="1" customWidth="1"/>
    <col min="9737" max="9737" width="1.21875" style="1" customWidth="1"/>
    <col min="9738" max="9738" width="17" style="1" customWidth="1"/>
    <col min="9739" max="9739" width="16.109375" style="1" customWidth="1"/>
    <col min="9740" max="9740" width="6.21875" style="1" customWidth="1"/>
    <col min="9741" max="9742" width="9.109375" style="1" customWidth="1"/>
    <col min="9743" max="9743" width="5.77734375" style="1" customWidth="1"/>
    <col min="9744" max="9744" width="9" style="1" customWidth="1"/>
    <col min="9745" max="9745" width="12" style="1" customWidth="1"/>
    <col min="9746" max="9746" width="8.77734375" style="1"/>
    <col min="9747" max="9747" width="18.109375" style="1" customWidth="1"/>
    <col min="9748" max="9748" width="20.77734375" style="1" customWidth="1"/>
    <col min="9749" max="9749" width="17.44140625" style="1" customWidth="1"/>
    <col min="9750" max="9989" width="8.77734375" style="1"/>
    <col min="9990" max="9990" width="7.21875" style="1" customWidth="1"/>
    <col min="9991" max="9991" width="9.44140625" style="1" customWidth="1"/>
    <col min="9992" max="9992" width="4.21875" style="1" customWidth="1"/>
    <col min="9993" max="9993" width="1.21875" style="1" customWidth="1"/>
    <col min="9994" max="9994" width="17" style="1" customWidth="1"/>
    <col min="9995" max="9995" width="16.109375" style="1" customWidth="1"/>
    <col min="9996" max="9996" width="6.21875" style="1" customWidth="1"/>
    <col min="9997" max="9998" width="9.109375" style="1" customWidth="1"/>
    <col min="9999" max="9999" width="5.77734375" style="1" customWidth="1"/>
    <col min="10000" max="10000" width="9" style="1" customWidth="1"/>
    <col min="10001" max="10001" width="12" style="1" customWidth="1"/>
    <col min="10002" max="10002" width="8.77734375" style="1"/>
    <col min="10003" max="10003" width="18.109375" style="1" customWidth="1"/>
    <col min="10004" max="10004" width="20.77734375" style="1" customWidth="1"/>
    <col min="10005" max="10005" width="17.44140625" style="1" customWidth="1"/>
    <col min="10006" max="10245" width="8.77734375" style="1"/>
    <col min="10246" max="10246" width="7.21875" style="1" customWidth="1"/>
    <col min="10247" max="10247" width="9.44140625" style="1" customWidth="1"/>
    <col min="10248" max="10248" width="4.21875" style="1" customWidth="1"/>
    <col min="10249" max="10249" width="1.21875" style="1" customWidth="1"/>
    <col min="10250" max="10250" width="17" style="1" customWidth="1"/>
    <col min="10251" max="10251" width="16.109375" style="1" customWidth="1"/>
    <col min="10252" max="10252" width="6.21875" style="1" customWidth="1"/>
    <col min="10253" max="10254" width="9.109375" style="1" customWidth="1"/>
    <col min="10255" max="10255" width="5.77734375" style="1" customWidth="1"/>
    <col min="10256" max="10256" width="9" style="1" customWidth="1"/>
    <col min="10257" max="10257" width="12" style="1" customWidth="1"/>
    <col min="10258" max="10258" width="8.77734375" style="1"/>
    <col min="10259" max="10259" width="18.109375" style="1" customWidth="1"/>
    <col min="10260" max="10260" width="20.77734375" style="1" customWidth="1"/>
    <col min="10261" max="10261" width="17.44140625" style="1" customWidth="1"/>
    <col min="10262" max="10501" width="8.77734375" style="1"/>
    <col min="10502" max="10502" width="7.21875" style="1" customWidth="1"/>
    <col min="10503" max="10503" width="9.44140625" style="1" customWidth="1"/>
    <col min="10504" max="10504" width="4.21875" style="1" customWidth="1"/>
    <col min="10505" max="10505" width="1.21875" style="1" customWidth="1"/>
    <col min="10506" max="10506" width="17" style="1" customWidth="1"/>
    <col min="10507" max="10507" width="16.109375" style="1" customWidth="1"/>
    <col min="10508" max="10508" width="6.21875" style="1" customWidth="1"/>
    <col min="10509" max="10510" width="9.109375" style="1" customWidth="1"/>
    <col min="10511" max="10511" width="5.77734375" style="1" customWidth="1"/>
    <col min="10512" max="10512" width="9" style="1" customWidth="1"/>
    <col min="10513" max="10513" width="12" style="1" customWidth="1"/>
    <col min="10514" max="10514" width="8.77734375" style="1"/>
    <col min="10515" max="10515" width="18.109375" style="1" customWidth="1"/>
    <col min="10516" max="10516" width="20.77734375" style="1" customWidth="1"/>
    <col min="10517" max="10517" width="17.44140625" style="1" customWidth="1"/>
    <col min="10518" max="10757" width="8.77734375" style="1"/>
    <col min="10758" max="10758" width="7.21875" style="1" customWidth="1"/>
    <col min="10759" max="10759" width="9.44140625" style="1" customWidth="1"/>
    <col min="10760" max="10760" width="4.21875" style="1" customWidth="1"/>
    <col min="10761" max="10761" width="1.21875" style="1" customWidth="1"/>
    <col min="10762" max="10762" width="17" style="1" customWidth="1"/>
    <col min="10763" max="10763" width="16.109375" style="1" customWidth="1"/>
    <col min="10764" max="10764" width="6.21875" style="1" customWidth="1"/>
    <col min="10765" max="10766" width="9.109375" style="1" customWidth="1"/>
    <col min="10767" max="10767" width="5.77734375" style="1" customWidth="1"/>
    <col min="10768" max="10768" width="9" style="1" customWidth="1"/>
    <col min="10769" max="10769" width="12" style="1" customWidth="1"/>
    <col min="10770" max="10770" width="8.77734375" style="1"/>
    <col min="10771" max="10771" width="18.109375" style="1" customWidth="1"/>
    <col min="10772" max="10772" width="20.77734375" style="1" customWidth="1"/>
    <col min="10773" max="10773" width="17.44140625" style="1" customWidth="1"/>
    <col min="10774" max="11013" width="8.77734375" style="1"/>
    <col min="11014" max="11014" width="7.21875" style="1" customWidth="1"/>
    <col min="11015" max="11015" width="9.44140625" style="1" customWidth="1"/>
    <col min="11016" max="11016" width="4.21875" style="1" customWidth="1"/>
    <col min="11017" max="11017" width="1.21875" style="1" customWidth="1"/>
    <col min="11018" max="11018" width="17" style="1" customWidth="1"/>
    <col min="11019" max="11019" width="16.109375" style="1" customWidth="1"/>
    <col min="11020" max="11020" width="6.21875" style="1" customWidth="1"/>
    <col min="11021" max="11022" width="9.109375" style="1" customWidth="1"/>
    <col min="11023" max="11023" width="5.77734375" style="1" customWidth="1"/>
    <col min="11024" max="11024" width="9" style="1" customWidth="1"/>
    <col min="11025" max="11025" width="12" style="1" customWidth="1"/>
    <col min="11026" max="11026" width="8.77734375" style="1"/>
    <col min="11027" max="11027" width="18.109375" style="1" customWidth="1"/>
    <col min="11028" max="11028" width="20.77734375" style="1" customWidth="1"/>
    <col min="11029" max="11029" width="17.44140625" style="1" customWidth="1"/>
    <col min="11030" max="11269" width="8.77734375" style="1"/>
    <col min="11270" max="11270" width="7.21875" style="1" customWidth="1"/>
    <col min="11271" max="11271" width="9.44140625" style="1" customWidth="1"/>
    <col min="11272" max="11272" width="4.21875" style="1" customWidth="1"/>
    <col min="11273" max="11273" width="1.21875" style="1" customWidth="1"/>
    <col min="11274" max="11274" width="17" style="1" customWidth="1"/>
    <col min="11275" max="11275" width="16.109375" style="1" customWidth="1"/>
    <col min="11276" max="11276" width="6.21875" style="1" customWidth="1"/>
    <col min="11277" max="11278" width="9.109375" style="1" customWidth="1"/>
    <col min="11279" max="11279" width="5.77734375" style="1" customWidth="1"/>
    <col min="11280" max="11280" width="9" style="1" customWidth="1"/>
    <col min="11281" max="11281" width="12" style="1" customWidth="1"/>
    <col min="11282" max="11282" width="8.77734375" style="1"/>
    <col min="11283" max="11283" width="18.109375" style="1" customWidth="1"/>
    <col min="11284" max="11284" width="20.77734375" style="1" customWidth="1"/>
    <col min="11285" max="11285" width="17.44140625" style="1" customWidth="1"/>
    <col min="11286" max="11525" width="8.77734375" style="1"/>
    <col min="11526" max="11526" width="7.21875" style="1" customWidth="1"/>
    <col min="11527" max="11527" width="9.44140625" style="1" customWidth="1"/>
    <col min="11528" max="11528" width="4.21875" style="1" customWidth="1"/>
    <col min="11529" max="11529" width="1.21875" style="1" customWidth="1"/>
    <col min="11530" max="11530" width="17" style="1" customWidth="1"/>
    <col min="11531" max="11531" width="16.109375" style="1" customWidth="1"/>
    <col min="11532" max="11532" width="6.21875" style="1" customWidth="1"/>
    <col min="11533" max="11534" width="9.109375" style="1" customWidth="1"/>
    <col min="11535" max="11535" width="5.77734375" style="1" customWidth="1"/>
    <col min="11536" max="11536" width="9" style="1" customWidth="1"/>
    <col min="11537" max="11537" width="12" style="1" customWidth="1"/>
    <col min="11538" max="11538" width="8.77734375" style="1"/>
    <col min="11539" max="11539" width="18.109375" style="1" customWidth="1"/>
    <col min="11540" max="11540" width="20.77734375" style="1" customWidth="1"/>
    <col min="11541" max="11541" width="17.44140625" style="1" customWidth="1"/>
    <col min="11542" max="11781" width="8.77734375" style="1"/>
    <col min="11782" max="11782" width="7.21875" style="1" customWidth="1"/>
    <col min="11783" max="11783" width="9.44140625" style="1" customWidth="1"/>
    <col min="11784" max="11784" width="4.21875" style="1" customWidth="1"/>
    <col min="11785" max="11785" width="1.21875" style="1" customWidth="1"/>
    <col min="11786" max="11786" width="17" style="1" customWidth="1"/>
    <col min="11787" max="11787" width="16.109375" style="1" customWidth="1"/>
    <col min="11788" max="11788" width="6.21875" style="1" customWidth="1"/>
    <col min="11789" max="11790" width="9.109375" style="1" customWidth="1"/>
    <col min="11791" max="11791" width="5.77734375" style="1" customWidth="1"/>
    <col min="11792" max="11792" width="9" style="1" customWidth="1"/>
    <col min="11793" max="11793" width="12" style="1" customWidth="1"/>
    <col min="11794" max="11794" width="8.77734375" style="1"/>
    <col min="11795" max="11795" width="18.109375" style="1" customWidth="1"/>
    <col min="11796" max="11796" width="20.77734375" style="1" customWidth="1"/>
    <col min="11797" max="11797" width="17.44140625" style="1" customWidth="1"/>
    <col min="11798" max="12037" width="8.77734375" style="1"/>
    <col min="12038" max="12038" width="7.21875" style="1" customWidth="1"/>
    <col min="12039" max="12039" width="9.44140625" style="1" customWidth="1"/>
    <col min="12040" max="12040" width="4.21875" style="1" customWidth="1"/>
    <col min="12041" max="12041" width="1.21875" style="1" customWidth="1"/>
    <col min="12042" max="12042" width="17" style="1" customWidth="1"/>
    <col min="12043" max="12043" width="16.109375" style="1" customWidth="1"/>
    <col min="12044" max="12044" width="6.21875" style="1" customWidth="1"/>
    <col min="12045" max="12046" width="9.109375" style="1" customWidth="1"/>
    <col min="12047" max="12047" width="5.77734375" style="1" customWidth="1"/>
    <col min="12048" max="12048" width="9" style="1" customWidth="1"/>
    <col min="12049" max="12049" width="12" style="1" customWidth="1"/>
    <col min="12050" max="12050" width="8.77734375" style="1"/>
    <col min="12051" max="12051" width="18.109375" style="1" customWidth="1"/>
    <col min="12052" max="12052" width="20.77734375" style="1" customWidth="1"/>
    <col min="12053" max="12053" width="17.44140625" style="1" customWidth="1"/>
    <col min="12054" max="12293" width="8.77734375" style="1"/>
    <col min="12294" max="12294" width="7.21875" style="1" customWidth="1"/>
    <col min="12295" max="12295" width="9.44140625" style="1" customWidth="1"/>
    <col min="12296" max="12296" width="4.21875" style="1" customWidth="1"/>
    <col min="12297" max="12297" width="1.21875" style="1" customWidth="1"/>
    <col min="12298" max="12298" width="17" style="1" customWidth="1"/>
    <col min="12299" max="12299" width="16.109375" style="1" customWidth="1"/>
    <col min="12300" max="12300" width="6.21875" style="1" customWidth="1"/>
    <col min="12301" max="12302" width="9.109375" style="1" customWidth="1"/>
    <col min="12303" max="12303" width="5.77734375" style="1" customWidth="1"/>
    <col min="12304" max="12304" width="9" style="1" customWidth="1"/>
    <col min="12305" max="12305" width="12" style="1" customWidth="1"/>
    <col min="12306" max="12306" width="8.77734375" style="1"/>
    <col min="12307" max="12307" width="18.109375" style="1" customWidth="1"/>
    <col min="12308" max="12308" width="20.77734375" style="1" customWidth="1"/>
    <col min="12309" max="12309" width="17.44140625" style="1" customWidth="1"/>
    <col min="12310" max="12549" width="8.77734375" style="1"/>
    <col min="12550" max="12550" width="7.21875" style="1" customWidth="1"/>
    <col min="12551" max="12551" width="9.44140625" style="1" customWidth="1"/>
    <col min="12552" max="12552" width="4.21875" style="1" customWidth="1"/>
    <col min="12553" max="12553" width="1.21875" style="1" customWidth="1"/>
    <col min="12554" max="12554" width="17" style="1" customWidth="1"/>
    <col min="12555" max="12555" width="16.109375" style="1" customWidth="1"/>
    <col min="12556" max="12556" width="6.21875" style="1" customWidth="1"/>
    <col min="12557" max="12558" width="9.109375" style="1" customWidth="1"/>
    <col min="12559" max="12559" width="5.77734375" style="1" customWidth="1"/>
    <col min="12560" max="12560" width="9" style="1" customWidth="1"/>
    <col min="12561" max="12561" width="12" style="1" customWidth="1"/>
    <col min="12562" max="12562" width="8.77734375" style="1"/>
    <col min="12563" max="12563" width="18.109375" style="1" customWidth="1"/>
    <col min="12564" max="12564" width="20.77734375" style="1" customWidth="1"/>
    <col min="12565" max="12565" width="17.44140625" style="1" customWidth="1"/>
    <col min="12566" max="12805" width="8.77734375" style="1"/>
    <col min="12806" max="12806" width="7.21875" style="1" customWidth="1"/>
    <col min="12807" max="12807" width="9.44140625" style="1" customWidth="1"/>
    <col min="12808" max="12808" width="4.21875" style="1" customWidth="1"/>
    <col min="12809" max="12809" width="1.21875" style="1" customWidth="1"/>
    <col min="12810" max="12810" width="17" style="1" customWidth="1"/>
    <col min="12811" max="12811" width="16.109375" style="1" customWidth="1"/>
    <col min="12812" max="12812" width="6.21875" style="1" customWidth="1"/>
    <col min="12813" max="12814" width="9.109375" style="1" customWidth="1"/>
    <col min="12815" max="12815" width="5.77734375" style="1" customWidth="1"/>
    <col min="12816" max="12816" width="9" style="1" customWidth="1"/>
    <col min="12817" max="12817" width="12" style="1" customWidth="1"/>
    <col min="12818" max="12818" width="8.77734375" style="1"/>
    <col min="12819" max="12819" width="18.109375" style="1" customWidth="1"/>
    <col min="12820" max="12820" width="20.77734375" style="1" customWidth="1"/>
    <col min="12821" max="12821" width="17.44140625" style="1" customWidth="1"/>
    <col min="12822" max="13061" width="8.77734375" style="1"/>
    <col min="13062" max="13062" width="7.21875" style="1" customWidth="1"/>
    <col min="13063" max="13063" width="9.44140625" style="1" customWidth="1"/>
    <col min="13064" max="13064" width="4.21875" style="1" customWidth="1"/>
    <col min="13065" max="13065" width="1.21875" style="1" customWidth="1"/>
    <col min="13066" max="13066" width="17" style="1" customWidth="1"/>
    <col min="13067" max="13067" width="16.109375" style="1" customWidth="1"/>
    <col min="13068" max="13068" width="6.21875" style="1" customWidth="1"/>
    <col min="13069" max="13070" width="9.109375" style="1" customWidth="1"/>
    <col min="13071" max="13071" width="5.77734375" style="1" customWidth="1"/>
    <col min="13072" max="13072" width="9" style="1" customWidth="1"/>
    <col min="13073" max="13073" width="12" style="1" customWidth="1"/>
    <col min="13074" max="13074" width="8.77734375" style="1"/>
    <col min="13075" max="13075" width="18.109375" style="1" customWidth="1"/>
    <col min="13076" max="13076" width="20.77734375" style="1" customWidth="1"/>
    <col min="13077" max="13077" width="17.44140625" style="1" customWidth="1"/>
    <col min="13078" max="13317" width="8.77734375" style="1"/>
    <col min="13318" max="13318" width="7.21875" style="1" customWidth="1"/>
    <col min="13319" max="13319" width="9.44140625" style="1" customWidth="1"/>
    <col min="13320" max="13320" width="4.21875" style="1" customWidth="1"/>
    <col min="13321" max="13321" width="1.21875" style="1" customWidth="1"/>
    <col min="13322" max="13322" width="17" style="1" customWidth="1"/>
    <col min="13323" max="13323" width="16.109375" style="1" customWidth="1"/>
    <col min="13324" max="13324" width="6.21875" style="1" customWidth="1"/>
    <col min="13325" max="13326" width="9.109375" style="1" customWidth="1"/>
    <col min="13327" max="13327" width="5.77734375" style="1" customWidth="1"/>
    <col min="13328" max="13328" width="9" style="1" customWidth="1"/>
    <col min="13329" max="13329" width="12" style="1" customWidth="1"/>
    <col min="13330" max="13330" width="8.77734375" style="1"/>
    <col min="13331" max="13331" width="18.109375" style="1" customWidth="1"/>
    <col min="13332" max="13332" width="20.77734375" style="1" customWidth="1"/>
    <col min="13333" max="13333" width="17.44140625" style="1" customWidth="1"/>
    <col min="13334" max="13573" width="8.77734375" style="1"/>
    <col min="13574" max="13574" width="7.21875" style="1" customWidth="1"/>
    <col min="13575" max="13575" width="9.44140625" style="1" customWidth="1"/>
    <col min="13576" max="13576" width="4.21875" style="1" customWidth="1"/>
    <col min="13577" max="13577" width="1.21875" style="1" customWidth="1"/>
    <col min="13578" max="13578" width="17" style="1" customWidth="1"/>
    <col min="13579" max="13579" width="16.109375" style="1" customWidth="1"/>
    <col min="13580" max="13580" width="6.21875" style="1" customWidth="1"/>
    <col min="13581" max="13582" width="9.109375" style="1" customWidth="1"/>
    <col min="13583" max="13583" width="5.77734375" style="1" customWidth="1"/>
    <col min="13584" max="13584" width="9" style="1" customWidth="1"/>
    <col min="13585" max="13585" width="12" style="1" customWidth="1"/>
    <col min="13586" max="13586" width="8.77734375" style="1"/>
    <col min="13587" max="13587" width="18.109375" style="1" customWidth="1"/>
    <col min="13588" max="13588" width="20.77734375" style="1" customWidth="1"/>
    <col min="13589" max="13589" width="17.44140625" style="1" customWidth="1"/>
    <col min="13590" max="13829" width="8.77734375" style="1"/>
    <col min="13830" max="13830" width="7.21875" style="1" customWidth="1"/>
    <col min="13831" max="13831" width="9.44140625" style="1" customWidth="1"/>
    <col min="13832" max="13832" width="4.21875" style="1" customWidth="1"/>
    <col min="13833" max="13833" width="1.21875" style="1" customWidth="1"/>
    <col min="13834" max="13834" width="17" style="1" customWidth="1"/>
    <col min="13835" max="13835" width="16.109375" style="1" customWidth="1"/>
    <col min="13836" max="13836" width="6.21875" style="1" customWidth="1"/>
    <col min="13837" max="13838" width="9.109375" style="1" customWidth="1"/>
    <col min="13839" max="13839" width="5.77734375" style="1" customWidth="1"/>
    <col min="13840" max="13840" width="9" style="1" customWidth="1"/>
    <col min="13841" max="13841" width="12" style="1" customWidth="1"/>
    <col min="13842" max="13842" width="8.77734375" style="1"/>
    <col min="13843" max="13843" width="18.109375" style="1" customWidth="1"/>
    <col min="13844" max="13844" width="20.77734375" style="1" customWidth="1"/>
    <col min="13845" max="13845" width="17.44140625" style="1" customWidth="1"/>
    <col min="13846" max="14085" width="8.77734375" style="1"/>
    <col min="14086" max="14086" width="7.21875" style="1" customWidth="1"/>
    <col min="14087" max="14087" width="9.44140625" style="1" customWidth="1"/>
    <col min="14088" max="14088" width="4.21875" style="1" customWidth="1"/>
    <col min="14089" max="14089" width="1.21875" style="1" customWidth="1"/>
    <col min="14090" max="14090" width="17" style="1" customWidth="1"/>
    <col min="14091" max="14091" width="16.109375" style="1" customWidth="1"/>
    <col min="14092" max="14092" width="6.21875" style="1" customWidth="1"/>
    <col min="14093" max="14094" width="9.109375" style="1" customWidth="1"/>
    <col min="14095" max="14095" width="5.77734375" style="1" customWidth="1"/>
    <col min="14096" max="14096" width="9" style="1" customWidth="1"/>
    <col min="14097" max="14097" width="12" style="1" customWidth="1"/>
    <col min="14098" max="14098" width="8.77734375" style="1"/>
    <col min="14099" max="14099" width="18.109375" style="1" customWidth="1"/>
    <col min="14100" max="14100" width="20.77734375" style="1" customWidth="1"/>
    <col min="14101" max="14101" width="17.44140625" style="1" customWidth="1"/>
    <col min="14102" max="14341" width="8.77734375" style="1"/>
    <col min="14342" max="14342" width="7.21875" style="1" customWidth="1"/>
    <col min="14343" max="14343" width="9.44140625" style="1" customWidth="1"/>
    <col min="14344" max="14344" width="4.21875" style="1" customWidth="1"/>
    <col min="14345" max="14345" width="1.21875" style="1" customWidth="1"/>
    <col min="14346" max="14346" width="17" style="1" customWidth="1"/>
    <col min="14347" max="14347" width="16.109375" style="1" customWidth="1"/>
    <col min="14348" max="14348" width="6.21875" style="1" customWidth="1"/>
    <col min="14349" max="14350" width="9.109375" style="1" customWidth="1"/>
    <col min="14351" max="14351" width="5.77734375" style="1" customWidth="1"/>
    <col min="14352" max="14352" width="9" style="1" customWidth="1"/>
    <col min="14353" max="14353" width="12" style="1" customWidth="1"/>
    <col min="14354" max="14354" width="8.77734375" style="1"/>
    <col min="14355" max="14355" width="18.109375" style="1" customWidth="1"/>
    <col min="14356" max="14356" width="20.77734375" style="1" customWidth="1"/>
    <col min="14357" max="14357" width="17.44140625" style="1" customWidth="1"/>
    <col min="14358" max="14597" width="8.77734375" style="1"/>
    <col min="14598" max="14598" width="7.21875" style="1" customWidth="1"/>
    <col min="14599" max="14599" width="9.44140625" style="1" customWidth="1"/>
    <col min="14600" max="14600" width="4.21875" style="1" customWidth="1"/>
    <col min="14601" max="14601" width="1.21875" style="1" customWidth="1"/>
    <col min="14602" max="14602" width="17" style="1" customWidth="1"/>
    <col min="14603" max="14603" width="16.109375" style="1" customWidth="1"/>
    <col min="14604" max="14604" width="6.21875" style="1" customWidth="1"/>
    <col min="14605" max="14606" width="9.109375" style="1" customWidth="1"/>
    <col min="14607" max="14607" width="5.77734375" style="1" customWidth="1"/>
    <col min="14608" max="14608" width="9" style="1" customWidth="1"/>
    <col min="14609" max="14609" width="12" style="1" customWidth="1"/>
    <col min="14610" max="14610" width="8.77734375" style="1"/>
    <col min="14611" max="14611" width="18.109375" style="1" customWidth="1"/>
    <col min="14612" max="14612" width="20.77734375" style="1" customWidth="1"/>
    <col min="14613" max="14613" width="17.44140625" style="1" customWidth="1"/>
    <col min="14614" max="14853" width="8.77734375" style="1"/>
    <col min="14854" max="14854" width="7.21875" style="1" customWidth="1"/>
    <col min="14855" max="14855" width="9.44140625" style="1" customWidth="1"/>
    <col min="14856" max="14856" width="4.21875" style="1" customWidth="1"/>
    <col min="14857" max="14857" width="1.21875" style="1" customWidth="1"/>
    <col min="14858" max="14858" width="17" style="1" customWidth="1"/>
    <col min="14859" max="14859" width="16.109375" style="1" customWidth="1"/>
    <col min="14860" max="14860" width="6.21875" style="1" customWidth="1"/>
    <col min="14861" max="14862" width="9.109375" style="1" customWidth="1"/>
    <col min="14863" max="14863" width="5.77734375" style="1" customWidth="1"/>
    <col min="14864" max="14864" width="9" style="1" customWidth="1"/>
    <col min="14865" max="14865" width="12" style="1" customWidth="1"/>
    <col min="14866" max="14866" width="8.77734375" style="1"/>
    <col min="14867" max="14867" width="18.109375" style="1" customWidth="1"/>
    <col min="14868" max="14868" width="20.77734375" style="1" customWidth="1"/>
    <col min="14869" max="14869" width="17.44140625" style="1" customWidth="1"/>
    <col min="14870" max="15109" width="8.77734375" style="1"/>
    <col min="15110" max="15110" width="7.21875" style="1" customWidth="1"/>
    <col min="15111" max="15111" width="9.44140625" style="1" customWidth="1"/>
    <col min="15112" max="15112" width="4.21875" style="1" customWidth="1"/>
    <col min="15113" max="15113" width="1.21875" style="1" customWidth="1"/>
    <col min="15114" max="15114" width="17" style="1" customWidth="1"/>
    <col min="15115" max="15115" width="16.109375" style="1" customWidth="1"/>
    <col min="15116" max="15116" width="6.21875" style="1" customWidth="1"/>
    <col min="15117" max="15118" width="9.109375" style="1" customWidth="1"/>
    <col min="15119" max="15119" width="5.77734375" style="1" customWidth="1"/>
    <col min="15120" max="15120" width="9" style="1" customWidth="1"/>
    <col min="15121" max="15121" width="12" style="1" customWidth="1"/>
    <col min="15122" max="15122" width="8.77734375" style="1"/>
    <col min="15123" max="15123" width="18.109375" style="1" customWidth="1"/>
    <col min="15124" max="15124" width="20.77734375" style="1" customWidth="1"/>
    <col min="15125" max="15125" width="17.44140625" style="1" customWidth="1"/>
    <col min="15126" max="15365" width="8.77734375" style="1"/>
    <col min="15366" max="15366" width="7.21875" style="1" customWidth="1"/>
    <col min="15367" max="15367" width="9.44140625" style="1" customWidth="1"/>
    <col min="15368" max="15368" width="4.21875" style="1" customWidth="1"/>
    <col min="15369" max="15369" width="1.21875" style="1" customWidth="1"/>
    <col min="15370" max="15370" width="17" style="1" customWidth="1"/>
    <col min="15371" max="15371" width="16.109375" style="1" customWidth="1"/>
    <col min="15372" max="15372" width="6.21875" style="1" customWidth="1"/>
    <col min="15373" max="15374" width="9.109375" style="1" customWidth="1"/>
    <col min="15375" max="15375" width="5.77734375" style="1" customWidth="1"/>
    <col min="15376" max="15376" width="9" style="1" customWidth="1"/>
    <col min="15377" max="15377" width="12" style="1" customWidth="1"/>
    <col min="15378" max="15378" width="8.77734375" style="1"/>
    <col min="15379" max="15379" width="18.109375" style="1" customWidth="1"/>
    <col min="15380" max="15380" width="20.77734375" style="1" customWidth="1"/>
    <col min="15381" max="15381" width="17.44140625" style="1" customWidth="1"/>
    <col min="15382" max="15621" width="8.77734375" style="1"/>
    <col min="15622" max="15622" width="7.21875" style="1" customWidth="1"/>
    <col min="15623" max="15623" width="9.44140625" style="1" customWidth="1"/>
    <col min="15624" max="15624" width="4.21875" style="1" customWidth="1"/>
    <col min="15625" max="15625" width="1.21875" style="1" customWidth="1"/>
    <col min="15626" max="15626" width="17" style="1" customWidth="1"/>
    <col min="15627" max="15627" width="16.109375" style="1" customWidth="1"/>
    <col min="15628" max="15628" width="6.21875" style="1" customWidth="1"/>
    <col min="15629" max="15630" width="9.109375" style="1" customWidth="1"/>
    <col min="15631" max="15631" width="5.77734375" style="1" customWidth="1"/>
    <col min="15632" max="15632" width="9" style="1" customWidth="1"/>
    <col min="15633" max="15633" width="12" style="1" customWidth="1"/>
    <col min="15634" max="15634" width="8.77734375" style="1"/>
    <col min="15635" max="15635" width="18.109375" style="1" customWidth="1"/>
    <col min="15636" max="15636" width="20.77734375" style="1" customWidth="1"/>
    <col min="15637" max="15637" width="17.44140625" style="1" customWidth="1"/>
    <col min="15638" max="15877" width="8.77734375" style="1"/>
    <col min="15878" max="15878" width="7.21875" style="1" customWidth="1"/>
    <col min="15879" max="15879" width="9.44140625" style="1" customWidth="1"/>
    <col min="15880" max="15880" width="4.21875" style="1" customWidth="1"/>
    <col min="15881" max="15881" width="1.21875" style="1" customWidth="1"/>
    <col min="15882" max="15882" width="17" style="1" customWidth="1"/>
    <col min="15883" max="15883" width="16.109375" style="1" customWidth="1"/>
    <col min="15884" max="15884" width="6.21875" style="1" customWidth="1"/>
    <col min="15885" max="15886" width="9.109375" style="1" customWidth="1"/>
    <col min="15887" max="15887" width="5.77734375" style="1" customWidth="1"/>
    <col min="15888" max="15888" width="9" style="1" customWidth="1"/>
    <col min="15889" max="15889" width="12" style="1" customWidth="1"/>
    <col min="15890" max="15890" width="8.77734375" style="1"/>
    <col min="15891" max="15891" width="18.109375" style="1" customWidth="1"/>
    <col min="15892" max="15892" width="20.77734375" style="1" customWidth="1"/>
    <col min="15893" max="15893" width="17.44140625" style="1" customWidth="1"/>
    <col min="15894" max="16133" width="8.77734375" style="1"/>
    <col min="16134" max="16134" width="7.21875" style="1" customWidth="1"/>
    <col min="16135" max="16135" width="9.44140625" style="1" customWidth="1"/>
    <col min="16136" max="16136" width="4.21875" style="1" customWidth="1"/>
    <col min="16137" max="16137" width="1.21875" style="1" customWidth="1"/>
    <col min="16138" max="16138" width="17" style="1" customWidth="1"/>
    <col min="16139" max="16139" width="16.109375" style="1" customWidth="1"/>
    <col min="16140" max="16140" width="6.21875" style="1" customWidth="1"/>
    <col min="16141" max="16142" width="9.109375" style="1" customWidth="1"/>
    <col min="16143" max="16143" width="5.77734375" style="1" customWidth="1"/>
    <col min="16144" max="16144" width="9" style="1" customWidth="1"/>
    <col min="16145" max="16145" width="12" style="1" customWidth="1"/>
    <col min="16146" max="16146" width="8.77734375" style="1"/>
    <col min="16147" max="16147" width="18.109375" style="1" customWidth="1"/>
    <col min="16148" max="16148" width="20.77734375" style="1" customWidth="1"/>
    <col min="16149" max="16149" width="17.44140625" style="1" customWidth="1"/>
    <col min="16150" max="16384" width="8.77734375" style="1"/>
  </cols>
  <sheetData>
    <row r="1" spans="6:17" ht="31.2" x14ac:dyDescent="0.25">
      <c r="F1" s="101" t="s">
        <v>0</v>
      </c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</row>
    <row r="2" spans="6:17" x14ac:dyDescent="0.25">
      <c r="F2" s="2"/>
      <c r="G2" s="2"/>
      <c r="H2" s="2"/>
      <c r="I2" s="2"/>
      <c r="J2" s="2"/>
      <c r="K2" s="2"/>
      <c r="L2" s="2"/>
    </row>
    <row r="3" spans="6:17" x14ac:dyDescent="0.25">
      <c r="F3" s="102" t="s">
        <v>1</v>
      </c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6:17" x14ac:dyDescent="0.25">
      <c r="F4" s="2"/>
      <c r="G4" s="2"/>
      <c r="H4" s="2"/>
      <c r="I4" s="2"/>
      <c r="J4" s="2"/>
      <c r="K4" s="2"/>
      <c r="L4" s="2"/>
    </row>
    <row r="5" spans="6:17" x14ac:dyDescent="0.25">
      <c r="F5" s="103" t="s">
        <v>2</v>
      </c>
      <c r="G5" s="103"/>
      <c r="H5" s="2" t="s">
        <v>3</v>
      </c>
      <c r="I5" s="2"/>
      <c r="J5" s="6"/>
      <c r="K5" s="6"/>
      <c r="L5" s="103" t="s">
        <v>4</v>
      </c>
      <c r="M5" s="103"/>
      <c r="N5" s="104" t="s">
        <v>101</v>
      </c>
      <c r="O5" s="104"/>
    </row>
    <row r="6" spans="6:17" x14ac:dyDescent="0.25">
      <c r="F6" s="103" t="s">
        <v>5</v>
      </c>
      <c r="G6" s="103"/>
      <c r="H6" s="7" t="s">
        <v>6</v>
      </c>
      <c r="I6" s="2"/>
      <c r="J6" s="6"/>
      <c r="K6" s="6"/>
      <c r="L6" s="103" t="s">
        <v>7</v>
      </c>
      <c r="M6" s="103"/>
      <c r="N6" s="105">
        <v>44943</v>
      </c>
      <c r="O6" s="105"/>
    </row>
    <row r="7" spans="6:17" x14ac:dyDescent="0.25">
      <c r="F7" s="103" t="s">
        <v>8</v>
      </c>
      <c r="G7" s="103"/>
      <c r="H7" s="2" t="s">
        <v>9</v>
      </c>
      <c r="I7" s="2"/>
      <c r="J7" s="2"/>
      <c r="K7" s="2"/>
      <c r="L7" s="2"/>
    </row>
    <row r="8" spans="6:17" x14ac:dyDescent="0.25">
      <c r="F8" s="2"/>
      <c r="G8" s="2"/>
      <c r="H8" s="2"/>
      <c r="I8" s="2"/>
      <c r="J8" s="2"/>
      <c r="K8" s="2"/>
      <c r="L8" s="2"/>
    </row>
    <row r="9" spans="6:17" x14ac:dyDescent="0.25">
      <c r="F9" s="2" t="s">
        <v>10</v>
      </c>
      <c r="G9" s="2"/>
      <c r="H9" s="2"/>
      <c r="I9" s="2"/>
      <c r="J9" s="2"/>
      <c r="K9" s="2"/>
      <c r="L9" s="2"/>
    </row>
    <row r="10" spans="6:17" x14ac:dyDescent="0.25">
      <c r="F10" s="2" t="s">
        <v>11</v>
      </c>
      <c r="G10" s="2"/>
      <c r="H10" s="2"/>
      <c r="I10" s="2"/>
      <c r="J10" s="2"/>
      <c r="K10" s="2"/>
      <c r="L10" s="2"/>
    </row>
    <row r="11" spans="6:17" x14ac:dyDescent="0.25">
      <c r="F11" s="2" t="s">
        <v>12</v>
      </c>
      <c r="G11" s="2"/>
      <c r="H11" s="2"/>
      <c r="I11" s="2"/>
      <c r="J11" s="2"/>
      <c r="K11" s="2"/>
      <c r="L11" s="2"/>
    </row>
    <row r="15" spans="6:17" ht="22.5" customHeight="1" x14ac:dyDescent="0.25">
      <c r="F15" s="112" t="s">
        <v>13</v>
      </c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3"/>
    </row>
    <row r="16" spans="6:17" ht="15" customHeight="1" x14ac:dyDescent="0.25">
      <c r="F16" s="106" t="s">
        <v>14</v>
      </c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7"/>
    </row>
    <row r="17" spans="1:17" ht="15" customHeight="1" x14ac:dyDescent="0.25"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7"/>
    </row>
    <row r="18" spans="1:17" ht="22.05" customHeight="1" x14ac:dyDescent="0.25">
      <c r="F18" s="114" t="s">
        <v>15</v>
      </c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5"/>
    </row>
    <row r="19" spans="1:17" ht="6" customHeight="1" x14ac:dyDescent="0.25"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1:17" s="10" customFormat="1" ht="20.100000000000001" customHeight="1" x14ac:dyDescent="0.25">
      <c r="A20" s="70"/>
      <c r="F20" s="90" t="s">
        <v>16</v>
      </c>
      <c r="G20" s="90"/>
      <c r="H20" s="116">
        <f>C74</f>
        <v>0</v>
      </c>
      <c r="I20" s="116"/>
      <c r="J20" s="116"/>
      <c r="K20" s="116"/>
      <c r="L20" s="116"/>
      <c r="M20" s="116"/>
      <c r="N20" s="90" t="s">
        <v>17</v>
      </c>
      <c r="O20" s="90"/>
      <c r="P20" s="117">
        <f>C63</f>
        <v>0</v>
      </c>
      <c r="Q20" s="117"/>
    </row>
    <row r="21" spans="1:17" s="10" customFormat="1" ht="20.100000000000001" customHeight="1" x14ac:dyDescent="0.25">
      <c r="A21" s="70"/>
      <c r="F21" s="90" t="s">
        <v>18</v>
      </c>
      <c r="G21" s="90"/>
      <c r="H21" s="56">
        <f>C75</f>
        <v>0</v>
      </c>
      <c r="I21" s="56"/>
      <c r="J21" s="56"/>
      <c r="K21" s="56"/>
      <c r="L21" s="56"/>
      <c r="M21" s="56"/>
      <c r="N21" s="90" t="s">
        <v>19</v>
      </c>
      <c r="O21" s="90"/>
      <c r="P21" s="76">
        <f>C64</f>
        <v>0</v>
      </c>
      <c r="Q21" s="76"/>
    </row>
    <row r="22" spans="1:17" s="12" customFormat="1" ht="30" customHeight="1" x14ac:dyDescent="0.25">
      <c r="A22" s="70"/>
      <c r="F22" s="57"/>
      <c r="G22" s="57"/>
      <c r="H22" s="56"/>
      <c r="I22" s="56"/>
      <c r="J22" s="56"/>
      <c r="K22" s="56"/>
      <c r="L22" s="56"/>
      <c r="M22" s="56"/>
      <c r="N22" s="57"/>
      <c r="O22" s="57"/>
      <c r="P22" s="11"/>
      <c r="Q22" s="11"/>
    </row>
    <row r="23" spans="1:17" s="66" customFormat="1" ht="18.45" customHeight="1" x14ac:dyDescent="0.25">
      <c r="A23" s="71" t="s">
        <v>61</v>
      </c>
      <c r="B23" s="65" t="s">
        <v>84</v>
      </c>
      <c r="C23" s="65" t="s">
        <v>85</v>
      </c>
      <c r="G23" s="66" t="s">
        <v>86</v>
      </c>
      <c r="H23" s="91" t="s">
        <v>103</v>
      </c>
      <c r="I23" s="91"/>
      <c r="J23" s="91"/>
      <c r="K23" s="59" t="s">
        <v>87</v>
      </c>
      <c r="L23" s="61" t="s">
        <v>88</v>
      </c>
      <c r="M23" s="60" t="s">
        <v>89</v>
      </c>
      <c r="N23" s="67"/>
      <c r="O23" s="67" t="s">
        <v>90</v>
      </c>
      <c r="P23" s="67" t="s">
        <v>91</v>
      </c>
      <c r="Q23" s="74" t="s">
        <v>83</v>
      </c>
    </row>
    <row r="24" spans="1:17" s="17" customFormat="1" ht="49.05" customHeight="1" x14ac:dyDescent="0.25">
      <c r="A24" s="71"/>
      <c r="B24" s="64" t="s">
        <v>62</v>
      </c>
      <c r="C24" s="64" t="s">
        <v>63</v>
      </c>
      <c r="F24" s="13" t="s">
        <v>20</v>
      </c>
      <c r="G24" s="14" t="s">
        <v>21</v>
      </c>
      <c r="H24" s="108" t="s">
        <v>102</v>
      </c>
      <c r="I24" s="109"/>
      <c r="J24" s="110"/>
      <c r="K24" s="14" t="s">
        <v>22</v>
      </c>
      <c r="L24" s="111" t="s">
        <v>23</v>
      </c>
      <c r="M24" s="111"/>
      <c r="N24" s="15" t="s">
        <v>24</v>
      </c>
      <c r="O24" s="14" t="s">
        <v>25</v>
      </c>
      <c r="P24" s="14" t="s">
        <v>26</v>
      </c>
      <c r="Q24" s="16" t="s">
        <v>27</v>
      </c>
    </row>
    <row r="25" spans="1:17" s="10" customFormat="1" ht="19.95" customHeight="1" x14ac:dyDescent="0.25">
      <c r="A25" s="70"/>
      <c r="B25" s="26"/>
      <c r="C25" s="26"/>
      <c r="F25" s="18">
        <v>1</v>
      </c>
      <c r="G25" s="18"/>
      <c r="H25" s="93"/>
      <c r="I25" s="94"/>
      <c r="J25" s="95"/>
      <c r="K25" s="19"/>
      <c r="L25" s="20"/>
      <c r="M25" s="21"/>
      <c r="N25" s="22">
        <f t="shared" ref="N25:N39" si="0">L25*C25</f>
        <v>0</v>
      </c>
      <c r="O25" s="23"/>
      <c r="P25" s="24"/>
      <c r="Q25" s="25">
        <f>N25*P25</f>
        <v>0</v>
      </c>
    </row>
    <row r="26" spans="1:17" s="10" customFormat="1" ht="19.95" customHeight="1" x14ac:dyDescent="0.25">
      <c r="A26" s="70"/>
      <c r="B26" s="26"/>
      <c r="C26" s="26"/>
      <c r="F26" s="18">
        <v>2</v>
      </c>
      <c r="G26" s="18"/>
      <c r="H26" s="93"/>
      <c r="I26" s="94"/>
      <c r="J26" s="95"/>
      <c r="K26" s="19"/>
      <c r="L26" s="20"/>
      <c r="M26" s="21"/>
      <c r="N26" s="22">
        <f t="shared" si="0"/>
        <v>0</v>
      </c>
      <c r="O26" s="23"/>
      <c r="P26" s="24"/>
      <c r="Q26" s="25">
        <f t="shared" ref="Q26:Q39" si="1">N26*P26</f>
        <v>0</v>
      </c>
    </row>
    <row r="27" spans="1:17" s="10" customFormat="1" ht="19.95" customHeight="1" x14ac:dyDescent="0.25">
      <c r="A27" s="70"/>
      <c r="B27" s="26"/>
      <c r="C27" s="26"/>
      <c r="F27" s="18">
        <v>3</v>
      </c>
      <c r="G27" s="18"/>
      <c r="H27" s="93"/>
      <c r="I27" s="94"/>
      <c r="J27" s="95"/>
      <c r="K27" s="19"/>
      <c r="L27" s="20"/>
      <c r="M27" s="21"/>
      <c r="N27" s="22">
        <f t="shared" si="0"/>
        <v>0</v>
      </c>
      <c r="O27" s="23"/>
      <c r="P27" s="24"/>
      <c r="Q27" s="25">
        <f t="shared" si="1"/>
        <v>0</v>
      </c>
    </row>
    <row r="28" spans="1:17" s="10" customFormat="1" ht="19.95" customHeight="1" x14ac:dyDescent="0.25">
      <c r="A28" s="70"/>
      <c r="B28" s="26"/>
      <c r="C28" s="26"/>
      <c r="F28" s="18">
        <v>4</v>
      </c>
      <c r="G28" s="18"/>
      <c r="H28" s="93"/>
      <c r="I28" s="94"/>
      <c r="J28" s="95"/>
      <c r="K28" s="19"/>
      <c r="L28" s="20"/>
      <c r="M28" s="21"/>
      <c r="N28" s="22">
        <f t="shared" si="0"/>
        <v>0</v>
      </c>
      <c r="O28" s="23"/>
      <c r="P28" s="24"/>
      <c r="Q28" s="25">
        <f t="shared" si="1"/>
        <v>0</v>
      </c>
    </row>
    <row r="29" spans="1:17" s="10" customFormat="1" ht="19.95" customHeight="1" x14ac:dyDescent="0.25">
      <c r="A29" s="70"/>
      <c r="B29" s="26"/>
      <c r="C29" s="26"/>
      <c r="F29" s="18">
        <v>5</v>
      </c>
      <c r="G29" s="18"/>
      <c r="H29" s="27"/>
      <c r="I29" s="28"/>
      <c r="J29" s="29"/>
      <c r="K29" s="19"/>
      <c r="L29" s="20"/>
      <c r="M29" s="21"/>
      <c r="N29" s="22">
        <f t="shared" si="0"/>
        <v>0</v>
      </c>
      <c r="O29" s="23"/>
      <c r="P29" s="30"/>
      <c r="Q29" s="25">
        <f t="shared" si="1"/>
        <v>0</v>
      </c>
    </row>
    <row r="30" spans="1:17" s="10" customFormat="1" ht="19.95" customHeight="1" x14ac:dyDescent="0.25">
      <c r="A30" s="70"/>
      <c r="B30" s="26"/>
      <c r="C30" s="26"/>
      <c r="F30" s="18">
        <v>6</v>
      </c>
      <c r="G30" s="18"/>
      <c r="H30" s="27"/>
      <c r="I30" s="28"/>
      <c r="J30" s="29"/>
      <c r="K30" s="19"/>
      <c r="L30" s="20"/>
      <c r="M30" s="21"/>
      <c r="N30" s="22">
        <f t="shared" si="0"/>
        <v>0</v>
      </c>
      <c r="O30" s="23"/>
      <c r="P30" s="30"/>
      <c r="Q30" s="25">
        <f t="shared" si="1"/>
        <v>0</v>
      </c>
    </row>
    <row r="31" spans="1:17" s="10" customFormat="1" ht="19.95" customHeight="1" x14ac:dyDescent="0.25">
      <c r="A31" s="70"/>
      <c r="B31" s="26"/>
      <c r="C31" s="26"/>
      <c r="F31" s="18">
        <v>7</v>
      </c>
      <c r="G31" s="18"/>
      <c r="H31" s="27"/>
      <c r="I31" s="28"/>
      <c r="J31" s="29"/>
      <c r="K31" s="19"/>
      <c r="L31" s="20"/>
      <c r="M31" s="21"/>
      <c r="N31" s="22">
        <f t="shared" si="0"/>
        <v>0</v>
      </c>
      <c r="O31" s="23"/>
      <c r="P31" s="30"/>
      <c r="Q31" s="25">
        <f t="shared" si="1"/>
        <v>0</v>
      </c>
    </row>
    <row r="32" spans="1:17" s="10" customFormat="1" ht="19.95" customHeight="1" x14ac:dyDescent="0.25">
      <c r="A32" s="70"/>
      <c r="B32" s="26"/>
      <c r="C32" s="26"/>
      <c r="F32" s="18">
        <v>8</v>
      </c>
      <c r="G32" s="18"/>
      <c r="H32" s="27"/>
      <c r="I32" s="28"/>
      <c r="J32" s="29"/>
      <c r="K32" s="19"/>
      <c r="L32" s="20"/>
      <c r="M32" s="21"/>
      <c r="N32" s="22">
        <f t="shared" si="0"/>
        <v>0</v>
      </c>
      <c r="O32" s="23"/>
      <c r="P32" s="30"/>
      <c r="Q32" s="25">
        <f t="shared" si="1"/>
        <v>0</v>
      </c>
    </row>
    <row r="33" spans="1:17" s="10" customFormat="1" ht="19.95" customHeight="1" x14ac:dyDescent="0.25">
      <c r="A33" s="70"/>
      <c r="B33" s="26"/>
      <c r="C33" s="26"/>
      <c r="F33" s="18">
        <v>9</v>
      </c>
      <c r="G33" s="18"/>
      <c r="H33" s="27"/>
      <c r="I33" s="28"/>
      <c r="J33" s="29"/>
      <c r="K33" s="19"/>
      <c r="L33" s="20"/>
      <c r="M33" s="21"/>
      <c r="N33" s="22">
        <f t="shared" si="0"/>
        <v>0</v>
      </c>
      <c r="O33" s="23"/>
      <c r="P33" s="30"/>
      <c r="Q33" s="25">
        <f t="shared" si="1"/>
        <v>0</v>
      </c>
    </row>
    <row r="34" spans="1:17" s="10" customFormat="1" ht="19.95" customHeight="1" x14ac:dyDescent="0.25">
      <c r="A34" s="70"/>
      <c r="B34" s="26"/>
      <c r="C34" s="26"/>
      <c r="F34" s="18">
        <v>10</v>
      </c>
      <c r="G34" s="18"/>
      <c r="H34" s="27"/>
      <c r="I34" s="28"/>
      <c r="J34" s="29"/>
      <c r="K34" s="19"/>
      <c r="L34" s="20"/>
      <c r="M34" s="21"/>
      <c r="N34" s="22">
        <f t="shared" si="0"/>
        <v>0</v>
      </c>
      <c r="O34" s="23"/>
      <c r="P34" s="30"/>
      <c r="Q34" s="25">
        <f t="shared" si="1"/>
        <v>0</v>
      </c>
    </row>
    <row r="35" spans="1:17" s="10" customFormat="1" ht="19.95" customHeight="1" x14ac:dyDescent="0.25">
      <c r="A35" s="70"/>
      <c r="B35" s="26"/>
      <c r="C35" s="26"/>
      <c r="F35" s="18">
        <v>11</v>
      </c>
      <c r="G35" s="18"/>
      <c r="H35" s="27"/>
      <c r="I35" s="28"/>
      <c r="J35" s="29"/>
      <c r="K35" s="19"/>
      <c r="L35" s="20"/>
      <c r="M35" s="21"/>
      <c r="N35" s="22">
        <f t="shared" si="0"/>
        <v>0</v>
      </c>
      <c r="O35" s="23"/>
      <c r="P35" s="30"/>
      <c r="Q35" s="25">
        <f t="shared" si="1"/>
        <v>0</v>
      </c>
    </row>
    <row r="36" spans="1:17" s="10" customFormat="1" ht="19.95" customHeight="1" x14ac:dyDescent="0.25">
      <c r="A36" s="70"/>
      <c r="B36" s="26"/>
      <c r="C36" s="26"/>
      <c r="F36" s="18">
        <v>12</v>
      </c>
      <c r="G36" s="18"/>
      <c r="H36" s="27"/>
      <c r="I36" s="28"/>
      <c r="J36" s="29"/>
      <c r="K36" s="19"/>
      <c r="L36" s="20"/>
      <c r="M36" s="21"/>
      <c r="N36" s="22">
        <f t="shared" si="0"/>
        <v>0</v>
      </c>
      <c r="O36" s="23"/>
      <c r="P36" s="30"/>
      <c r="Q36" s="25">
        <f t="shared" si="1"/>
        <v>0</v>
      </c>
    </row>
    <row r="37" spans="1:17" s="10" customFormat="1" ht="19.95" customHeight="1" x14ac:dyDescent="0.25">
      <c r="A37" s="70"/>
      <c r="B37" s="26"/>
      <c r="C37" s="26"/>
      <c r="F37" s="18">
        <v>13</v>
      </c>
      <c r="G37" s="18"/>
      <c r="H37" s="27"/>
      <c r="I37" s="28"/>
      <c r="J37" s="29"/>
      <c r="K37" s="19"/>
      <c r="L37" s="20"/>
      <c r="M37" s="21"/>
      <c r="N37" s="22">
        <f t="shared" si="0"/>
        <v>0</v>
      </c>
      <c r="O37" s="23"/>
      <c r="P37" s="30"/>
      <c r="Q37" s="25">
        <f t="shared" si="1"/>
        <v>0</v>
      </c>
    </row>
    <row r="38" spans="1:17" s="10" customFormat="1" ht="19.95" customHeight="1" x14ac:dyDescent="0.25">
      <c r="A38" s="70"/>
      <c r="B38" s="26"/>
      <c r="C38" s="26"/>
      <c r="F38" s="18">
        <v>14</v>
      </c>
      <c r="G38" s="18"/>
      <c r="H38" s="27"/>
      <c r="I38" s="28"/>
      <c r="J38" s="29"/>
      <c r="K38" s="19"/>
      <c r="L38" s="20"/>
      <c r="M38" s="21"/>
      <c r="N38" s="22">
        <f t="shared" si="0"/>
        <v>0</v>
      </c>
      <c r="O38" s="23"/>
      <c r="P38" s="30"/>
      <c r="Q38" s="25">
        <f t="shared" si="1"/>
        <v>0</v>
      </c>
    </row>
    <row r="39" spans="1:17" s="10" customFormat="1" ht="19.95" customHeight="1" x14ac:dyDescent="0.25">
      <c r="A39" s="70"/>
      <c r="B39" s="26"/>
      <c r="C39" s="31"/>
      <c r="F39" s="18">
        <v>15</v>
      </c>
      <c r="G39" s="18"/>
      <c r="H39" s="93"/>
      <c r="I39" s="94"/>
      <c r="J39" s="95"/>
      <c r="K39" s="19"/>
      <c r="L39" s="20"/>
      <c r="M39" s="21"/>
      <c r="N39" s="22">
        <f t="shared" si="0"/>
        <v>0</v>
      </c>
      <c r="O39" s="23"/>
      <c r="P39" s="30"/>
      <c r="Q39" s="25">
        <f t="shared" si="1"/>
        <v>0</v>
      </c>
    </row>
    <row r="40" spans="1:17" s="10" customFormat="1" ht="19.95" customHeight="1" x14ac:dyDescent="0.25">
      <c r="A40" s="70"/>
      <c r="F40" s="96" t="s">
        <v>28</v>
      </c>
      <c r="G40" s="97"/>
      <c r="H40" s="97"/>
      <c r="I40" s="97"/>
      <c r="J40" s="97"/>
      <c r="K40" s="98"/>
      <c r="L40" s="32">
        <f>SUM(L25:L39)</f>
        <v>0</v>
      </c>
      <c r="M40" s="33" t="s">
        <v>29</v>
      </c>
      <c r="N40" s="99"/>
      <c r="O40" s="99"/>
      <c r="P40" s="100"/>
      <c r="Q40" s="34">
        <f>SUM(Q25:Q39)</f>
        <v>0</v>
      </c>
    </row>
    <row r="41" spans="1:17" s="10" customFormat="1" ht="19.95" customHeight="1" x14ac:dyDescent="0.25">
      <c r="A41" s="70"/>
      <c r="F41" s="35"/>
      <c r="G41" s="35"/>
      <c r="H41" s="35"/>
      <c r="I41" s="35"/>
      <c r="J41" s="35"/>
      <c r="K41" s="35"/>
      <c r="L41" s="35"/>
      <c r="M41" s="36"/>
      <c r="N41" s="37"/>
      <c r="O41" s="38"/>
      <c r="P41" s="38"/>
      <c r="Q41" s="39"/>
    </row>
    <row r="42" spans="1:17" s="10" customFormat="1" ht="19.95" customHeight="1" x14ac:dyDescent="0.25">
      <c r="A42" s="70"/>
      <c r="F42" s="79" t="s">
        <v>30</v>
      </c>
      <c r="G42" s="79"/>
      <c r="H42" s="79"/>
      <c r="I42" s="17" t="s">
        <v>31</v>
      </c>
      <c r="J42" s="88">
        <f>C65</f>
        <v>0</v>
      </c>
      <c r="K42" s="88"/>
      <c r="L42" s="88"/>
      <c r="M42" s="88"/>
      <c r="N42" s="88"/>
      <c r="O42" s="88"/>
      <c r="P42" s="88"/>
      <c r="Q42" s="88"/>
    </row>
    <row r="43" spans="1:17" s="10" customFormat="1" ht="20.100000000000001" customHeight="1" x14ac:dyDescent="0.25">
      <c r="A43" s="70"/>
      <c r="F43" s="92" t="s">
        <v>32</v>
      </c>
      <c r="G43" s="92"/>
      <c r="H43" s="92"/>
      <c r="I43" s="75" t="s">
        <v>31</v>
      </c>
      <c r="J43" s="92"/>
      <c r="K43" s="92"/>
      <c r="L43" s="92"/>
      <c r="M43" s="92"/>
      <c r="N43" s="92"/>
      <c r="O43" s="92"/>
      <c r="P43" s="92"/>
      <c r="Q43" s="92"/>
    </row>
    <row r="44" spans="1:17" s="10" customFormat="1" ht="20.100000000000001" customHeight="1" x14ac:dyDescent="0.25">
      <c r="A44" s="70"/>
      <c r="F44" s="79" t="s">
        <v>33</v>
      </c>
      <c r="G44" s="79"/>
      <c r="H44" s="79"/>
      <c r="I44" s="17" t="s">
        <v>31</v>
      </c>
      <c r="J44" s="88">
        <f>C66</f>
        <v>0</v>
      </c>
      <c r="K44" s="88"/>
      <c r="L44" s="88"/>
      <c r="M44" s="88"/>
      <c r="N44" s="88"/>
      <c r="O44" s="88"/>
      <c r="P44" s="88"/>
      <c r="Q44" s="88"/>
    </row>
    <row r="45" spans="1:17" s="10" customFormat="1" ht="20.100000000000001" customHeight="1" x14ac:dyDescent="0.25">
      <c r="A45" s="70"/>
      <c r="F45" s="79" t="s">
        <v>34</v>
      </c>
      <c r="G45" s="79"/>
      <c r="H45" s="79"/>
      <c r="I45" s="17" t="s">
        <v>31</v>
      </c>
      <c r="J45" s="88">
        <f>C67</f>
        <v>0</v>
      </c>
      <c r="K45" s="88"/>
      <c r="L45" s="88"/>
      <c r="M45" s="88"/>
      <c r="N45" s="88"/>
      <c r="O45" s="88"/>
      <c r="P45" s="88"/>
      <c r="Q45" s="88"/>
    </row>
    <row r="46" spans="1:17" s="10" customFormat="1" ht="20.100000000000001" customHeight="1" x14ac:dyDescent="0.25">
      <c r="A46" s="70"/>
      <c r="F46" s="79" t="s">
        <v>35</v>
      </c>
      <c r="G46" s="79"/>
      <c r="H46" s="79"/>
      <c r="I46" s="17" t="s">
        <v>31</v>
      </c>
      <c r="J46" s="40">
        <f>C68</f>
        <v>0</v>
      </c>
      <c r="K46" s="88">
        <f>C69</f>
        <v>0</v>
      </c>
      <c r="L46" s="88"/>
      <c r="M46" s="88"/>
      <c r="N46" s="88"/>
      <c r="O46" s="88"/>
      <c r="P46" s="88"/>
      <c r="Q46" s="88"/>
    </row>
    <row r="47" spans="1:17" s="10" customFormat="1" ht="20.100000000000001" customHeight="1" x14ac:dyDescent="0.25">
      <c r="A47" s="70"/>
      <c r="F47" s="89" t="s">
        <v>36</v>
      </c>
      <c r="G47" s="89"/>
      <c r="H47" s="89"/>
      <c r="I47" s="17" t="s">
        <v>31</v>
      </c>
      <c r="J47" s="41">
        <f>C71</f>
        <v>0</v>
      </c>
      <c r="K47" s="10" t="s">
        <v>37</v>
      </c>
      <c r="N47" s="12"/>
    </row>
    <row r="48" spans="1:17" s="10" customFormat="1" ht="20.100000000000001" customHeight="1" x14ac:dyDescent="0.25">
      <c r="A48" s="70"/>
      <c r="F48" s="89" t="s">
        <v>38</v>
      </c>
      <c r="G48" s="89"/>
      <c r="H48" s="89"/>
      <c r="I48" s="17" t="s">
        <v>31</v>
      </c>
      <c r="J48" s="118">
        <f>C78</f>
        <v>0</v>
      </c>
      <c r="K48" s="42">
        <f>C79</f>
        <v>0</v>
      </c>
      <c r="N48" s="12"/>
    </row>
    <row r="49" spans="1:17" s="10" customFormat="1" ht="20.100000000000001" customHeight="1" x14ac:dyDescent="0.25">
      <c r="A49" s="70"/>
      <c r="F49" s="79" t="s">
        <v>39</v>
      </c>
      <c r="G49" s="79"/>
      <c r="H49" s="79"/>
      <c r="I49" s="17" t="s">
        <v>31</v>
      </c>
      <c r="J49" s="118">
        <f>C76</f>
        <v>0</v>
      </c>
      <c r="K49" s="42">
        <f>C77</f>
        <v>0</v>
      </c>
      <c r="N49" s="12"/>
    </row>
    <row r="50" spans="1:17" s="10" customFormat="1" ht="5.55" customHeight="1" x14ac:dyDescent="0.25">
      <c r="A50" s="70"/>
      <c r="F50" s="43"/>
      <c r="G50" s="43"/>
      <c r="H50" s="43"/>
      <c r="I50" s="43"/>
      <c r="J50" s="43"/>
      <c r="K50" s="44"/>
      <c r="L50" s="44"/>
      <c r="M50" s="44"/>
      <c r="N50" s="12"/>
      <c r="O50" s="44"/>
      <c r="P50" s="44"/>
      <c r="Q50" s="44"/>
    </row>
    <row r="51" spans="1:17" s="10" customFormat="1" ht="20.100000000000001" customHeight="1" x14ac:dyDescent="0.25">
      <c r="A51" s="70"/>
      <c r="F51" s="83" t="s">
        <v>40</v>
      </c>
      <c r="G51" s="84"/>
      <c r="H51" s="85"/>
      <c r="I51" s="43"/>
      <c r="J51" s="43"/>
      <c r="K51" s="44"/>
      <c r="L51" s="45"/>
      <c r="M51" s="46"/>
      <c r="N51" s="47" t="s">
        <v>41</v>
      </c>
      <c r="O51" s="44"/>
      <c r="P51" s="44"/>
      <c r="Q51" s="44"/>
    </row>
    <row r="52" spans="1:17" s="10" customFormat="1" ht="20.100000000000001" customHeight="1" x14ac:dyDescent="0.25">
      <c r="A52" s="70"/>
      <c r="F52" s="86" t="s">
        <v>42</v>
      </c>
      <c r="G52" s="78"/>
      <c r="H52" s="79" t="s">
        <v>13</v>
      </c>
      <c r="I52" s="79"/>
      <c r="J52" s="79"/>
      <c r="K52" s="79"/>
      <c r="L52" s="79"/>
      <c r="M52" s="44"/>
      <c r="N52" s="12"/>
      <c r="O52" s="44"/>
      <c r="P52" s="44"/>
      <c r="Q52" s="44"/>
    </row>
    <row r="53" spans="1:17" s="10" customFormat="1" ht="20.100000000000001" customHeight="1" x14ac:dyDescent="0.25">
      <c r="A53" s="70"/>
      <c r="F53" s="86" t="s">
        <v>43</v>
      </c>
      <c r="G53" s="78"/>
      <c r="H53" s="79" t="s">
        <v>44</v>
      </c>
      <c r="I53" s="79"/>
      <c r="J53" s="79"/>
      <c r="K53" s="79"/>
      <c r="L53" s="79"/>
      <c r="M53" s="44"/>
      <c r="N53" s="12"/>
      <c r="O53" s="44"/>
      <c r="P53" s="44"/>
      <c r="Q53" s="44"/>
    </row>
    <row r="54" spans="1:17" s="10" customFormat="1" ht="20.100000000000001" customHeight="1" x14ac:dyDescent="0.25">
      <c r="A54" s="70"/>
      <c r="F54" s="79"/>
      <c r="G54" s="79"/>
      <c r="H54" s="79" t="s">
        <v>45</v>
      </c>
      <c r="I54" s="79"/>
      <c r="J54" s="79"/>
      <c r="K54" s="79"/>
      <c r="L54" s="79"/>
      <c r="N54" s="47"/>
      <c r="O54" s="44"/>
      <c r="P54" s="44"/>
      <c r="Q54" s="44"/>
    </row>
    <row r="55" spans="1:17" s="10" customFormat="1" ht="20.100000000000001" customHeight="1" x14ac:dyDescent="0.25">
      <c r="A55" s="70"/>
      <c r="F55" s="86" t="s">
        <v>47</v>
      </c>
      <c r="G55" s="78"/>
      <c r="H55" s="87" t="s">
        <v>48</v>
      </c>
      <c r="I55" s="79"/>
      <c r="J55" s="79"/>
      <c r="K55" s="79"/>
      <c r="L55" s="79"/>
      <c r="N55" s="47" t="s">
        <v>46</v>
      </c>
      <c r="O55" s="44"/>
      <c r="P55" s="44"/>
      <c r="Q55" s="44"/>
    </row>
    <row r="56" spans="1:17" s="10" customFormat="1" ht="20.100000000000001" customHeight="1" x14ac:dyDescent="0.25">
      <c r="A56" s="70"/>
      <c r="F56" s="86" t="s">
        <v>49</v>
      </c>
      <c r="G56" s="78"/>
      <c r="H56" s="79" t="s">
        <v>50</v>
      </c>
      <c r="I56" s="79"/>
      <c r="J56" s="79"/>
      <c r="K56" s="79"/>
      <c r="L56" s="79"/>
      <c r="M56" s="44"/>
      <c r="N56" s="12"/>
      <c r="O56" s="44"/>
      <c r="P56" s="44"/>
      <c r="Q56" s="44"/>
    </row>
    <row r="57" spans="1:17" s="10" customFormat="1" ht="20.100000000000001" customHeight="1" x14ac:dyDescent="0.25">
      <c r="A57" s="70"/>
      <c r="F57" s="86" t="s">
        <v>52</v>
      </c>
      <c r="G57" s="78"/>
      <c r="H57" s="79" t="s">
        <v>51</v>
      </c>
      <c r="I57" s="79"/>
      <c r="J57" s="79"/>
      <c r="K57" s="79"/>
      <c r="L57" s="80"/>
      <c r="M57" s="44"/>
      <c r="N57" s="12"/>
      <c r="O57" s="44"/>
      <c r="P57" s="44"/>
      <c r="Q57" s="44"/>
    </row>
    <row r="58" spans="1:17" s="10" customFormat="1" ht="20.100000000000001" customHeight="1" x14ac:dyDescent="0.25">
      <c r="A58" s="70"/>
      <c r="F58" s="77" t="s">
        <v>53</v>
      </c>
      <c r="G58" s="78"/>
      <c r="H58" s="79" t="s">
        <v>54</v>
      </c>
      <c r="I58" s="79"/>
      <c r="J58" s="79"/>
      <c r="K58" s="79"/>
      <c r="L58" s="80"/>
      <c r="M58" s="44"/>
      <c r="N58" s="12"/>
      <c r="O58" s="44"/>
      <c r="P58" s="44"/>
      <c r="Q58" s="44"/>
    </row>
    <row r="59" spans="1:17" s="10" customFormat="1" ht="20.100000000000001" customHeight="1" x14ac:dyDescent="0.25">
      <c r="A59" s="70"/>
      <c r="F59" s="58" t="s">
        <v>52</v>
      </c>
      <c r="G59" s="36"/>
      <c r="H59" s="81" t="s">
        <v>55</v>
      </c>
      <c r="I59" s="81"/>
      <c r="J59" s="81"/>
      <c r="K59" s="81"/>
      <c r="L59" s="82"/>
      <c r="M59" s="44"/>
      <c r="N59" s="12"/>
      <c r="O59" s="44"/>
      <c r="P59" s="44"/>
      <c r="Q59" s="44"/>
    </row>
    <row r="60" spans="1:17" s="10" customFormat="1" ht="11.1" customHeight="1" x14ac:dyDescent="0.25">
      <c r="A60" s="70"/>
      <c r="F60" s="48"/>
      <c r="G60" s="48"/>
      <c r="H60" s="49"/>
      <c r="I60" s="49"/>
      <c r="J60" s="49"/>
      <c r="K60" s="49"/>
      <c r="L60" s="49"/>
      <c r="M60" s="50"/>
      <c r="N60" s="51"/>
      <c r="O60" s="51"/>
      <c r="P60" s="51"/>
      <c r="Q60" s="52"/>
    </row>
    <row r="61" spans="1:17" s="46" customFormat="1" ht="20.100000000000001" customHeight="1" x14ac:dyDescent="0.25">
      <c r="A61" s="72"/>
      <c r="N61" s="47"/>
      <c r="O61" s="47"/>
      <c r="P61" s="47"/>
      <c r="Q61" s="53"/>
    </row>
    <row r="62" spans="1:17" x14ac:dyDescent="0.25">
      <c r="B62" s="62"/>
      <c r="C62" s="63"/>
    </row>
    <row r="63" spans="1:17" x14ac:dyDescent="0.25">
      <c r="A63" s="70" t="s">
        <v>60</v>
      </c>
      <c r="B63" s="73" t="s">
        <v>92</v>
      </c>
      <c r="C63" s="55"/>
      <c r="E63" s="68" t="s">
        <v>66</v>
      </c>
      <c r="G63" s="54"/>
    </row>
    <row r="64" spans="1:17" x14ac:dyDescent="0.25">
      <c r="B64" s="73" t="s">
        <v>93</v>
      </c>
      <c r="C64" s="119"/>
      <c r="E64" s="68" t="s">
        <v>67</v>
      </c>
      <c r="G64" s="54"/>
      <c r="J64" s="120"/>
    </row>
    <row r="65" spans="2:15" x14ac:dyDescent="0.25">
      <c r="B65" s="73" t="s">
        <v>94</v>
      </c>
      <c r="C65" s="55"/>
      <c r="E65" s="68" t="s">
        <v>68</v>
      </c>
      <c r="G65" s="54"/>
    </row>
    <row r="66" spans="2:15" x14ac:dyDescent="0.25">
      <c r="B66" s="73" t="s">
        <v>95</v>
      </c>
      <c r="C66" s="55"/>
      <c r="E66" s="68" t="s">
        <v>69</v>
      </c>
      <c r="G66" s="54"/>
    </row>
    <row r="67" spans="2:15" x14ac:dyDescent="0.25">
      <c r="B67" s="73" t="s">
        <v>96</v>
      </c>
      <c r="C67" s="55"/>
      <c r="E67" s="68" t="s">
        <v>70</v>
      </c>
      <c r="G67" s="54"/>
    </row>
    <row r="68" spans="2:15" x14ac:dyDescent="0.25">
      <c r="B68" s="73" t="s">
        <v>97</v>
      </c>
      <c r="C68" s="55"/>
      <c r="E68" s="69" t="s">
        <v>76</v>
      </c>
      <c r="G68" s="54"/>
    </row>
    <row r="69" spans="2:15" x14ac:dyDescent="0.25">
      <c r="B69" s="73" t="s">
        <v>98</v>
      </c>
      <c r="C69" s="55"/>
      <c r="E69" s="68" t="s">
        <v>71</v>
      </c>
      <c r="G69" s="54"/>
    </row>
    <row r="70" spans="2:15" x14ac:dyDescent="0.25">
      <c r="B70" s="73" t="s">
        <v>99</v>
      </c>
      <c r="C70" s="55"/>
      <c r="E70" s="68" t="s">
        <v>64</v>
      </c>
      <c r="G70" s="54"/>
    </row>
    <row r="71" spans="2:15" x14ac:dyDescent="0.25">
      <c r="B71" s="73" t="s">
        <v>65</v>
      </c>
      <c r="C71" s="55"/>
      <c r="E71" s="69" t="s">
        <v>77</v>
      </c>
      <c r="G71" s="54"/>
    </row>
    <row r="72" spans="2:15" x14ac:dyDescent="0.25">
      <c r="B72" s="73"/>
      <c r="C72" s="55"/>
      <c r="E72" s="69"/>
      <c r="G72" s="54"/>
    </row>
    <row r="73" spans="2:15" x14ac:dyDescent="0.25">
      <c r="B73" s="73" t="s">
        <v>100</v>
      </c>
      <c r="C73" s="55"/>
      <c r="E73" s="68" t="s">
        <v>72</v>
      </c>
      <c r="G73" s="54"/>
    </row>
    <row r="74" spans="2:15" x14ac:dyDescent="0.25">
      <c r="B74" s="73" t="s">
        <v>73</v>
      </c>
      <c r="C74" s="55"/>
      <c r="E74" s="68" t="s">
        <v>74</v>
      </c>
      <c r="G74" s="54"/>
    </row>
    <row r="75" spans="2:15" x14ac:dyDescent="0.25">
      <c r="B75" s="73" t="s">
        <v>75</v>
      </c>
      <c r="C75" s="55"/>
      <c r="E75" s="69" t="s">
        <v>78</v>
      </c>
      <c r="G75" s="54"/>
    </row>
    <row r="76" spans="2:15" x14ac:dyDescent="0.25">
      <c r="B76" s="73" t="s">
        <v>58</v>
      </c>
      <c r="C76" s="55"/>
      <c r="E76" s="69" t="s">
        <v>81</v>
      </c>
      <c r="G76" s="54"/>
    </row>
    <row r="77" spans="2:15" x14ac:dyDescent="0.25">
      <c r="B77" s="73" t="s">
        <v>59</v>
      </c>
      <c r="C77" s="55"/>
      <c r="E77" s="69" t="s">
        <v>82</v>
      </c>
      <c r="G77" s="54"/>
    </row>
    <row r="78" spans="2:15" x14ac:dyDescent="0.25">
      <c r="B78" s="73" t="s">
        <v>56</v>
      </c>
      <c r="C78" s="55"/>
      <c r="E78" s="69" t="s">
        <v>79</v>
      </c>
      <c r="G78" s="54"/>
    </row>
    <row r="79" spans="2:15" x14ac:dyDescent="0.25">
      <c r="B79" s="73" t="s">
        <v>57</v>
      </c>
      <c r="C79" s="55"/>
      <c r="E79" s="69" t="s">
        <v>80</v>
      </c>
      <c r="G79" s="54"/>
    </row>
    <row r="80" spans="2:15" x14ac:dyDescent="0.25">
      <c r="B80" s="1" t="s">
        <v>83</v>
      </c>
      <c r="J80" s="1"/>
      <c r="K80" s="1"/>
      <c r="L80" s="1"/>
      <c r="M80" s="1"/>
      <c r="N80" s="1"/>
      <c r="O80" s="1"/>
    </row>
  </sheetData>
  <sheetProtection selectLockedCells="1" selectUnlockedCells="1"/>
  <mergeCells count="59">
    <mergeCell ref="F18:Q18"/>
    <mergeCell ref="F20:G20"/>
    <mergeCell ref="H20:M20"/>
    <mergeCell ref="N20:O20"/>
    <mergeCell ref="P20:Q20"/>
    <mergeCell ref="N21:O21"/>
    <mergeCell ref="F48:H48"/>
    <mergeCell ref="F1:Q1"/>
    <mergeCell ref="F3:Q3"/>
    <mergeCell ref="F5:G5"/>
    <mergeCell ref="L5:M5"/>
    <mergeCell ref="N5:O5"/>
    <mergeCell ref="F6:G6"/>
    <mergeCell ref="L6:M6"/>
    <mergeCell ref="N6:O6"/>
    <mergeCell ref="F17:Q17"/>
    <mergeCell ref="H24:J24"/>
    <mergeCell ref="L24:M24"/>
    <mergeCell ref="F7:G7"/>
    <mergeCell ref="F15:Q15"/>
    <mergeCell ref="F16:Q16"/>
    <mergeCell ref="F44:H44"/>
    <mergeCell ref="J44:Q44"/>
    <mergeCell ref="H56:L56"/>
    <mergeCell ref="F21:G21"/>
    <mergeCell ref="H23:J23"/>
    <mergeCell ref="F43:H43"/>
    <mergeCell ref="J43:Q43"/>
    <mergeCell ref="H25:J25"/>
    <mergeCell ref="H26:J26"/>
    <mergeCell ref="H27:J27"/>
    <mergeCell ref="H28:J28"/>
    <mergeCell ref="H39:J39"/>
    <mergeCell ref="F40:K40"/>
    <mergeCell ref="N40:P40"/>
    <mergeCell ref="F42:H42"/>
    <mergeCell ref="J42:Q42"/>
    <mergeCell ref="F56:G56"/>
    <mergeCell ref="F45:H45"/>
    <mergeCell ref="J45:Q45"/>
    <mergeCell ref="F46:H46"/>
    <mergeCell ref="K46:Q46"/>
    <mergeCell ref="F47:H47"/>
    <mergeCell ref="P21:Q21"/>
    <mergeCell ref="F58:G58"/>
    <mergeCell ref="H58:L58"/>
    <mergeCell ref="H59:L59"/>
    <mergeCell ref="F49:H49"/>
    <mergeCell ref="F51:H51"/>
    <mergeCell ref="F52:G52"/>
    <mergeCell ref="H52:L52"/>
    <mergeCell ref="F53:G53"/>
    <mergeCell ref="H53:L53"/>
    <mergeCell ref="F57:G57"/>
    <mergeCell ref="H57:L57"/>
    <mergeCell ref="F54:G54"/>
    <mergeCell ref="H54:L54"/>
    <mergeCell ref="F55:G55"/>
    <mergeCell ref="H55:L55"/>
  </mergeCells>
  <phoneticPr fontId="4" type="noConversion"/>
  <pageMargins left="0.59055118110236227" right="0.51181102362204722" top="0.51181102362204722" bottom="0.70866141732283472" header="0.35433070866141736" footer="0.55118110236220474"/>
  <pageSetup paperSize="9" scale="80" orientation="portrait" r:id="rId1"/>
  <headerFooter scaleWithDoc="0" alignWithMargins="0">
    <oddHeader xml:space="preserve">&amp;R&amp;"Georgia,常规"&amp;10
</oddHeader>
    <oddFooter>&amp;LGB-D2&amp;C&amp;"Calibri,常规"PAGE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SC</vt:lpstr>
      <vt:lpstr>SC!Print_Area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2023-01-30T14:29:54Z</dcterms:modified>
</cp:coreProperties>
</file>