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 Stuffs\DAP(Azubi Africa)\Assignments\"/>
    </mc:Choice>
  </mc:AlternateContent>
  <xr:revisionPtr revIDLastSave="0" documentId="13_ncr:1_{28558F09-51BA-4B74-97CB-BC9C7405CB09}" xr6:coauthVersionLast="36" xr6:coauthVersionMax="47" xr10:uidLastSave="{00000000-0000-0000-0000-000000000000}"/>
  <bookViews>
    <workbookView xWindow="0" yWindow="0" windowWidth="20490" windowHeight="7425" xr2:uid="{00000000-000D-0000-FFFF-FFFF00000000}"/>
  </bookViews>
  <sheets>
    <sheet name="Data" sheetId="1" r:id="rId1"/>
  </sheets>
  <calcPr calcId="191028"/>
</workbook>
</file>

<file path=xl/calcChain.xml><?xml version="1.0" encoding="utf-8"?>
<calcChain xmlns="http://schemas.openxmlformats.org/spreadsheetml/2006/main">
  <c r="D3" i="1" l="1"/>
  <c r="D7" i="1"/>
  <c r="D6" i="1"/>
  <c r="D5" i="1"/>
  <c r="D8" i="1"/>
  <c r="D9" i="1"/>
  <c r="D2" i="1"/>
  <c r="D4" i="1"/>
  <c r="D10" i="1"/>
</calcChain>
</file>

<file path=xl/sharedStrings.xml><?xml version="1.0" encoding="utf-8"?>
<sst xmlns="http://schemas.openxmlformats.org/spreadsheetml/2006/main" count="22" uniqueCount="22">
  <si>
    <t>Carrier</t>
  </si>
  <si>
    <t>Previous Year On-time Percentage</t>
  </si>
  <si>
    <t>Current Year On-time Percentage</t>
  </si>
  <si>
    <t>Blue Box Shipping</t>
  </si>
  <si>
    <t>Cheetah LLC</t>
  </si>
  <si>
    <t>Granite State Carriers</t>
  </si>
  <si>
    <t>Honsin Limited</t>
  </si>
  <si>
    <t>Jones Brothers</t>
  </si>
  <si>
    <t>Minuteman Company</t>
  </si>
  <si>
    <t>Rapid Response</t>
  </si>
  <si>
    <t>Smith Logistics</t>
  </si>
  <si>
    <t>Super Freight</t>
  </si>
  <si>
    <t>Percentage Difference</t>
  </si>
  <si>
    <t>Q1. From the table above, Blue Box Shipping is providing the best service</t>
  </si>
  <si>
    <t>in the current year with an On-Time percentage of 94.8%.</t>
  </si>
  <si>
    <t xml:space="preserve"> Rapid Response on the other hand, has the worst service currently with </t>
  </si>
  <si>
    <t>an On-Time percentage of 70.9%</t>
  </si>
  <si>
    <t>Q4. I will suggest that Azubi Logistic should try Blue Box Shipping because they</t>
  </si>
  <si>
    <t>have a track record of delivering logistics on time based on their current on-time</t>
  </si>
  <si>
    <t xml:space="preserve">delivery percentage.Also, looking at the difference between the current year and their previous </t>
  </si>
  <si>
    <t>year, there has been a significant change of 6.4%. Although Jones Brothers Carrier Service</t>
  </si>
  <si>
    <t>is showing a promising change but Blue Box has shown in the years they deliver the best 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</si>
</sst>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4B125A-C5B9-4B1F-8089-8372F6FD74FE}" name="Table1" displayName="Table1" ref="A1:D10" totalsRowShown="0">
  <autoFilter ref="A1:D10" xr:uid="{113A37AA-BFDC-41FF-AEC5-968BF8BDD571}"/>
  <sortState ref="A2:D10">
    <sortCondition descending="1" ref="D1:D10"/>
  </sortState>
  <tableColumns count="4">
    <tableColumn id="1" xr3:uid="{F5865AEA-9AD2-45A8-B5CB-CF1301AE074B}" name="Carrier"/>
    <tableColumn id="2" xr3:uid="{52704160-F6E3-4548-874D-7B95CBF65B7F}" name="Previous Year On-time Percentage" dataDxfId="5" dataCellStyle="Percent"/>
    <tableColumn id="3" xr3:uid="{25E3E9B0-97C5-4A73-ACF2-A58B006266E2}" name="Current Year On-time Percentage" dataDxfId="4" dataCellStyle="Percent"/>
    <tableColumn id="4" xr3:uid="{827F67D3-AB98-4E20-99E4-BAA6DAC36BB9}" name="Percentage Difference" dataDxfId="3" dataCellStyle="Percent">
      <calculatedColumnFormula>Table1[[#This Row],[Current Year On-time Percentage]]-Table1[[#This Row],[Previous Year On-time Percentage]]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13" zoomScale="175" zoomScaleNormal="175" workbookViewId="0">
      <selection activeCell="B23" sqref="B23"/>
    </sheetView>
  </sheetViews>
  <sheetFormatPr defaultColWidth="9.140625" defaultRowHeight="15" x14ac:dyDescent="0.25"/>
  <cols>
    <col min="1" max="1" width="20.28515625" bestFit="1" customWidth="1"/>
    <col min="2" max="2" width="31.85546875" customWidth="1"/>
    <col min="3" max="3" width="31.140625" customWidth="1"/>
    <col min="4" max="4" width="21.7109375" customWidth="1"/>
  </cols>
  <sheetData>
    <row r="1" spans="1:5" ht="30" x14ac:dyDescent="0.25">
      <c r="A1" s="1" t="s">
        <v>0</v>
      </c>
      <c r="B1" s="2" t="s">
        <v>1</v>
      </c>
      <c r="C1" s="2" t="s">
        <v>2</v>
      </c>
      <c r="D1" t="s">
        <v>12</v>
      </c>
    </row>
    <row r="2" spans="1:5" x14ac:dyDescent="0.25">
      <c r="A2" t="s">
        <v>7</v>
      </c>
      <c r="B2" s="3">
        <v>0.68900000000000006</v>
      </c>
      <c r="C2" s="3">
        <v>0.82799999999999996</v>
      </c>
      <c r="D2" s="4">
        <f>Table1[[#This Row],[Current Year On-time Percentage]]-Table1[[#This Row],[Previous Year On-time Percentage]]</f>
        <v>0.1389999999999999</v>
      </c>
      <c r="E2" s="4"/>
    </row>
    <row r="3" spans="1:5" x14ac:dyDescent="0.25">
      <c r="A3" t="s">
        <v>3</v>
      </c>
      <c r="B3" s="3">
        <v>0.88400000000000001</v>
      </c>
      <c r="C3" s="3">
        <v>0.94799999999999995</v>
      </c>
      <c r="D3" s="4">
        <f>Table1[[#This Row],[Current Year On-time Percentage]]-Table1[[#This Row],[Previous Year On-time Percentage]]</f>
        <v>6.3999999999999946E-2</v>
      </c>
      <c r="E3" s="4"/>
    </row>
    <row r="4" spans="1:5" x14ac:dyDescent="0.25">
      <c r="A4" t="s">
        <v>6</v>
      </c>
      <c r="B4" s="3">
        <v>0.74199999999999999</v>
      </c>
      <c r="C4" s="3">
        <v>0.80099999999999993</v>
      </c>
      <c r="D4" s="4">
        <f>Table1[[#This Row],[Current Year On-time Percentage]]-Table1[[#This Row],[Previous Year On-time Percentage]]</f>
        <v>5.8999999999999941E-2</v>
      </c>
      <c r="E4" s="4"/>
    </row>
    <row r="5" spans="1:5" x14ac:dyDescent="0.25">
      <c r="A5" t="s">
        <v>5</v>
      </c>
      <c r="B5" s="3">
        <v>0.81799999999999995</v>
      </c>
      <c r="C5" s="3">
        <v>0.87599999999999989</v>
      </c>
      <c r="D5" s="4">
        <f>Table1[[#This Row],[Current Year On-time Percentage]]-Table1[[#This Row],[Previous Year On-time Percentage]]</f>
        <v>5.799999999999994E-2</v>
      </c>
      <c r="E5" s="4"/>
    </row>
    <row r="6" spans="1:5" x14ac:dyDescent="0.25">
      <c r="A6" t="s">
        <v>10</v>
      </c>
      <c r="B6" s="3">
        <v>0.84299999999999997</v>
      </c>
      <c r="C6" s="3">
        <v>0.88700000000000001</v>
      </c>
      <c r="D6" s="4">
        <f>Table1[[#This Row],[Current Year On-time Percentage]]-Table1[[#This Row],[Previous Year On-time Percentage]]</f>
        <v>4.4000000000000039E-2</v>
      </c>
      <c r="E6" s="4"/>
    </row>
    <row r="7" spans="1:5" x14ac:dyDescent="0.25">
      <c r="A7" t="s">
        <v>4</v>
      </c>
      <c r="B7" s="3">
        <v>0.89300000000000002</v>
      </c>
      <c r="C7" s="3">
        <v>0.91799999999999993</v>
      </c>
      <c r="D7" s="4">
        <f>Table1[[#This Row],[Current Year On-time Percentage]]-Table1[[#This Row],[Previous Year On-time Percentage]]</f>
        <v>2.4999999999999911E-2</v>
      </c>
      <c r="E7" s="4"/>
    </row>
    <row r="8" spans="1:5" x14ac:dyDescent="0.25">
      <c r="A8" t="s">
        <v>11</v>
      </c>
      <c r="B8" s="3">
        <v>0.92099999999999993</v>
      </c>
      <c r="C8" s="3">
        <v>0.86799999999999999</v>
      </c>
      <c r="D8" s="4">
        <f>Table1[[#This Row],[Current Year On-time Percentage]]-Table1[[#This Row],[Previous Year On-time Percentage]]</f>
        <v>-5.2999999999999936E-2</v>
      </c>
      <c r="E8" s="4"/>
    </row>
    <row r="9" spans="1:5" x14ac:dyDescent="0.25">
      <c r="A9" t="s">
        <v>8</v>
      </c>
      <c r="B9" s="3">
        <v>0.91</v>
      </c>
      <c r="C9" s="3">
        <v>0.84200000000000008</v>
      </c>
      <c r="D9" s="4">
        <f>Table1[[#This Row],[Current Year On-time Percentage]]-Table1[[#This Row],[Previous Year On-time Percentage]]</f>
        <v>-6.7999999999999949E-2</v>
      </c>
      <c r="E9" s="4"/>
    </row>
    <row r="10" spans="1:5" x14ac:dyDescent="0.25">
      <c r="A10" t="s">
        <v>9</v>
      </c>
      <c r="B10" s="3">
        <v>0.78799999999999992</v>
      </c>
      <c r="C10" s="3">
        <v>0.70900000000000007</v>
      </c>
      <c r="D10" s="4">
        <f>Table1[[#This Row],[Current Year On-time Percentage]]-Table1[[#This Row],[Previous Year On-time Percentage]]</f>
        <v>-7.8999999999999848E-2</v>
      </c>
      <c r="E10" s="4"/>
    </row>
    <row r="14" spans="1:5" x14ac:dyDescent="0.25">
      <c r="B14" t="s">
        <v>13</v>
      </c>
    </row>
    <row r="15" spans="1:5" x14ac:dyDescent="0.25">
      <c r="B15" t="s">
        <v>14</v>
      </c>
    </row>
    <row r="16" spans="1:5" x14ac:dyDescent="0.25">
      <c r="B16" t="s">
        <v>15</v>
      </c>
    </row>
    <row r="17" spans="2:2" x14ac:dyDescent="0.25">
      <c r="B17" t="s">
        <v>16</v>
      </c>
    </row>
    <row r="19" spans="2:2" x14ac:dyDescent="0.25">
      <c r="B19" t="s">
        <v>17</v>
      </c>
    </row>
    <row r="20" spans="2:2" x14ac:dyDescent="0.25">
      <c r="B20" t="s">
        <v>18</v>
      </c>
    </row>
    <row r="21" spans="2:2" x14ac:dyDescent="0.25">
      <c r="B21" t="s">
        <v>19</v>
      </c>
    </row>
    <row r="22" spans="2:2" x14ac:dyDescent="0.25">
      <c r="B22" t="s">
        <v>20</v>
      </c>
    </row>
    <row r="23" spans="2:2" x14ac:dyDescent="0.25">
      <c r="B23" t="s">
        <v>21</v>
      </c>
    </row>
  </sheetData>
  <sortState ref="A2:C10">
    <sortCondition ref="A2:A10"/>
  </sortState>
  <conditionalFormatting sqref="D2:D1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{FBC646E5-9228-496B-AA24-56570C44F259}</x14:id>
        </ext>
      </extLst>
    </cfRule>
    <cfRule type="cellIs" dxfId="1" priority="5" operator="lessThan">
      <formula>0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BC646E5-9228-496B-AA24-56570C44F25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D2:D11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Fry</dc:creator>
  <cp:keywords/>
  <dc:description/>
  <cp:lastModifiedBy>Alphagoal</cp:lastModifiedBy>
  <cp:revision/>
  <dcterms:created xsi:type="dcterms:W3CDTF">2012-06-11T15:23:15Z</dcterms:created>
  <dcterms:modified xsi:type="dcterms:W3CDTF">2023-09-22T16:19:25Z</dcterms:modified>
  <cp:category/>
  <cp:contentStatus/>
</cp:coreProperties>
</file>