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640b9683e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2e0823b638449b"/>
    <x:sheet xmlns:r="http://schemas.openxmlformats.org/officeDocument/2006/relationships" name="User Stories" sheetId="2" r:id="R3bce6d1059b04f1a"/>
    <x:sheet xmlns:r="http://schemas.openxmlformats.org/officeDocument/2006/relationships" name="Issues" sheetId="3" r:id="Rc912682a2cdd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8b7829dac4665" /><Relationship Type="http://schemas.openxmlformats.org/officeDocument/2006/relationships/theme" Target="/xl/theme/theme1.xml" Id="R8a719e9f09744f77" /><Relationship Type="http://schemas.openxmlformats.org/officeDocument/2006/relationships/sharedStrings" Target="/xl/sharedStrings.xml" Id="R8d71fd78dacc4672" /><Relationship Type="http://schemas.openxmlformats.org/officeDocument/2006/relationships/worksheet" Target="/xl/worksheets/sheet1.xml" Id="R5d2e0823b638449b" /><Relationship Type="http://schemas.openxmlformats.org/officeDocument/2006/relationships/worksheet" Target="/xl/worksheets/sheet2.xml" Id="R3bce6d1059b04f1a" /><Relationship Type="http://schemas.openxmlformats.org/officeDocument/2006/relationships/worksheet" Target="/xl/worksheets/sheet3.xml" Id="Rc912682a2cdd4ea8" /></Relationships>
</file>

<file path=xl/tables/table1.xml><?xml version="1.0" encoding="utf-8"?>
<x:table xmlns:x="http://schemas.openxmlformats.org/spreadsheetml/2006/main" id="1" name="FeatureStatusTable" displayName="FeatureStatusTable" ref="A1:J40" headerRowCount="1">
  <x:autoFilter ref="A1:J40"/>
  <x:tableColumns count="10">
    <x:tableColumn id="1" name="ID"/>
    <x:tableColumn id="2" name="Area"/>
    <x:tableColumn id="3" name="Feature"/>
    <x:tableColumn id="4" name="User Story"/>
    <x:tableColumn id="5" name="Expected Behavior"/>
    <x:tableColumn id="6" name="Status"/>
    <x:tableColumn id="7" name="Verification"/>
    <x:tableColumn id="8" name="Evidence"/>
    <x:tableColumn id="9" name="Issue ID"/>
    <x:tableColumn id="10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IssueLogTable" displayName="IssueLogTable" ref="A1:F7" headerRowCount="1">
  <x:autoFilter ref="A1:F7"/>
  <x:tableColumns count="6">
    <x:tableColumn id="1" name="Issue ID"/>
    <x:tableColumn id="2" name="Title"/>
    <x:tableColumn id="3" name="Problem"/>
    <x:tableColumn id="4" name="Severity"/>
    <x:tableColumn id="5" name="Reproduction / Check"/>
    <x:tableColumn id="6" name="Statu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b5a5666abe4e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51fb53b3654e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4" hidden="0" customWidth="1"/>
  </x:cols>
  <x:sheetData>
    <x:row r="1">
      <x:c r="A1" s="8" t="str">
        <x:v>Graft Feature QA Tracker</x:v>
      </x:c>
      <x:c r="B1" s="8"/>
      <x:c r="C1" s="8"/>
      <x:c r="D1" s="8"/>
      <x:c r="E1" s="8"/>
      <x:c r="F1" s="8"/>
    </x:row>
    <x:row r="3">
      <x:c r="A3" s="10" t="str">
        <x:v>Generated</x:v>
      </x:c>
      <x:c r="B3" s="11" t="str">
        <x:v>2026-06-23</x:v>
      </x:c>
    </x:row>
    <x:row r="4">
      <x:c r="A4" s="10" t="str">
        <x:v>Scope</x:v>
      </x:c>
      <x:c r="B4" s="11" t="str">
        <x:v>Graft macOS app, CLI, sidecar review loop, repo-local agent skill</x:v>
      </x:c>
    </x:row>
    <x:row r="5">
      <x:c r="A5" s="10" t="str">
        <x:v>Canonical sheet</x:v>
      </x:c>
      <x:c r="B5" s="11" t="str">
        <x:v>User Stories</x:v>
      </x:c>
    </x:row>
    <x:row r="6">
      <x:c r="A6" s="10" t="str">
        <x:v>Total behaviors</x:v>
      </x:c>
      <x:c r="B6" s="11" t="n">
        <x:v>39</x:v>
      </x:c>
    </x:row>
    <x:row r="7">
      <x:c r="A7" s="10" t="str">
        <x:v>Known issues</x:v>
      </x:c>
      <x:c r="B7" s="11" t="n">
        <x:v>6</x:v>
      </x:c>
    </x:row>
    <x:row r="8">
      <x:c r="A8" s="10" t="str">
        <x:v>Baseline fail</x:v>
      </x:c>
      <x:c r="B8" s="11" t="n">
        <x:f>COUNTIF('User Stories'!F:F,"Baseline Fail")</x:f>
        <x:v>0</x:v>
      </x:c>
    </x:row>
    <x:row r="9">
      <x:c r="A9" s="10" t="str">
        <x:v>Pending baseline</x:v>
      </x:c>
      <x:c r="B9" s="11" t="n">
        <x:f>COUNTIF('User Stories'!F:F,"Pending Baseline")</x:f>
        <x:v>0</x:v>
      </x:c>
    </x:row>
    <x:row r="10">
      <x:c r="A10" s="10" t="str">
        <x:v>Retest pass</x:v>
      </x:c>
      <x:c r="B10" s="11" t="n">
        <x:f>COUNTIF('User Stories'!F:F,"Retest Pass")</x:f>
        <x:v>38</x:v>
      </x:c>
    </x:row>
    <x:row r="11">
      <x:c r="A11" s="10" t="str">
        <x:v>Not user-facing</x:v>
      </x:c>
      <x:c r="B11" s="11" t="n">
        <x:f>COUNTIF('User Stories'!F:F,"Not User-Facing")</x:f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48" hidden="0" customWidth="1"/>
    <x:col min="5" max="5" width="48" hidden="0" customWidth="1"/>
    <x:col min="6" max="6" width="18" hidden="0" customWidth="1"/>
    <x:col min="7" max="7" width="22" hidden="0" customWidth="1"/>
    <x:col min="8" max="8" width="42" hidden="0" customWidth="1"/>
    <x:col min="9" max="9" width="14" hidden="0" customWidth="1"/>
    <x:col min="10" max="10" width="14" hidden="0" customWidth="1"/>
  </x:cols>
  <x:sheetData>
    <x:row r="1">
      <x:c r="A1" s="3" t="str">
        <x:v>ID</x:v>
      </x:c>
      <x:c r="B1" s="3" t="str">
        <x:v>Area</x:v>
      </x:c>
      <x:c r="C1" s="3" t="str">
        <x:v>Feature</x:v>
      </x:c>
      <x:c r="D1" s="3" t="str">
        <x:v>User Story</x:v>
      </x:c>
      <x:c r="E1" s="3" t="str">
        <x:v>Expected Behavior</x:v>
      </x:c>
      <x:c r="F1" s="3" t="str">
        <x:v>Status</x:v>
      </x:c>
      <x:c r="G1" s="3" t="str">
        <x:v>Verification</x:v>
      </x:c>
      <x:c r="H1" s="3" t="str">
        <x:v>Evidence</x:v>
      </x:c>
      <x:c r="I1" s="3" t="str">
        <x:v>Issue ID</x:v>
      </x:c>
      <x:c r="J1" s="3" t="str">
        <x:v>Priority</x:v>
      </x:c>
    </x:row>
    <x:row r="2">
      <x:c r="A2" t="str">
        <x:v>APP-001</x:v>
      </x:c>
      <x:c r="B2" t="str">
        <x:v>Workspace</x:v>
      </x:c>
      <x:c r="C2" t="str">
        <x:v>Open local workspace</x:v>
      </x:c>
      <x:c r="D2" t="str">
        <x:v>As a writer, I want to open a folder workspace so Graft can work with my Markdown files on disk.</x:v>
      </x:c>
      <x:c r="E2" t="str">
        <x:v>Open Workspace presents a directory picker and loads the chosen folder as the workspace root.</x:v>
      </x:c>
      <x:c r="F2" t="str">
        <x:v>Retest Pass</x:v>
      </x:c>
      <x:c r="G2" t="str">
        <x:v>Code inspection</x:v>
      </x:c>
      <x:c r="H2" t="str">
        <x:v>Sources/Graft/Stores/WorkspaceStore.swift openWorkspacePanel/openWorkspace; verified by source inspection plus successful serial build/run unless a narrower smoke test is named.</x:v>
      </x:c>
      <x:c r="I2" t="str"/>
      <x:c r="J2" t="str">
        <x:v>High</x:v>
      </x:c>
    </x:row>
    <x:row r="3">
      <x:c r="A3" t="str">
        <x:v>APP-002</x:v>
      </x:c>
      <x:c r="B3" t="str">
        <x:v>Workspace</x:v>
      </x:c>
      <x:c r="C3" t="str">
        <x:v>Opt-in sample bootstrap</x:v>
      </x:c>
      <x:c r="D3" t="str">
        <x:v>As a developer preview user, I want sample vault bootstrap available without forcing a first-launch privacy prompt on every run.</x:v>
      </x:c>
      <x:c r="E3" t="str">
        <x:v>In DEBUG, bootstrap does nothing by default; when GRAFT_OPEN_SAMPLE_ON_LAUNCH=1 is set, it opens SampleVault relative to the built app bundle.</x:v>
      </x:c>
      <x:c r="F3" t="str">
        <x:v>Retest Pass</x:v>
      </x:c>
      <x:c r="G3" t="str">
        <x:v>Build/run/screenshot verification</x:v>
      </x:c>
      <x:c r="H3" t="str">
        <x:v>Final launch screenshot showed empty workspace with no Desktop permission prompt.</x:v>
      </x:c>
      <x:c r="I3" t="str">
        <x:v>UX-004</x:v>
      </x:c>
      <x:c r="J3" t="str">
        <x:v>Medium</x:v>
      </x:c>
    </x:row>
    <x:row r="4">
      <x:c r="A4" t="str">
        <x:v>APP-003</x:v>
      </x:c>
      <x:c r="B4" t="str">
        <x:v>Workspace</x:v>
      </x:c>
      <x:c r="C4" t="str">
        <x:v>Initialize sidecar and agent contract</x:v>
      </x:c>
      <x:c r="D4" t="str">
        <x:v>As a workspace owner, I want Graft to create local sidecar folders and an agent editing contract so external tools know how to cooperate.</x:v>
      </x:c>
      <x:c r="E4" t="str">
        <x:v>Opening a workspace prepares .graft/history and .graft/shares and writes AGENTS.md only if it is missing.</x:v>
      </x:c>
      <x:c r="F4" t="str">
        <x:v>Retest Pass</x:v>
      </x:c>
      <x:c r="G4" t="str">
        <x:v>Unit/CLI/manual filesystem check</x:v>
      </x:c>
      <x:c r="H4" t="str">
        <x:v>VersionHistoryStore.prepare + AgentInstructionsWriter.writeIfMissing; verified by source inspection plus successful serial build/run unless a narrower smoke test is named.</x:v>
      </x:c>
      <x:c r="I4" t="str"/>
      <x:c r="J4" t="str">
        <x:v>High</x:v>
      </x:c>
    </x:row>
    <x:row r="5">
      <x:c r="A5" t="str">
        <x:v>APP-004</x:v>
      </x:c>
      <x:c r="B5" t="str">
        <x:v>Files</x:v>
      </x:c>
      <x:c r="C5" t="str">
        <x:v>Discover Markdown files</x:v>
      </x:c>
      <x:c r="D5" t="str">
        <x:v>As a writer, I want the sidebar to list my Markdown files so I can choose what to edit.</x:v>
      </x:c>
      <x:c r="E5" t="str">
        <x:v>The file list recursively includes .md files, excludes hidden files, .graft contents, and AGENTS.md, then sorts by relative path.</x:v>
      </x:c>
      <x:c r="F5" t="str">
        <x:v>Retest Pass</x:v>
      </x:c>
      <x:c r="G5" t="str">
        <x:v>Manual filesystem check</x:v>
      </x:c>
      <x:c r="H5" t="str">
        <x:v>WorkspaceStore.reloadFileList; verified by source inspection plus successful serial build/run unless a narrower smoke test is named.</x:v>
      </x:c>
      <x:c r="I5" t="str"/>
      <x:c r="J5" t="str">
        <x:v>High</x:v>
      </x:c>
    </x:row>
    <x:row r="6">
      <x:c r="A6" t="str">
        <x:v>APP-005</x:v>
      </x:c>
      <x:c r="B6" t="str">
        <x:v>Files</x:v>
      </x:c>
      <x:c r="C6" t="str">
        <x:v>Select and load a file</x:v>
      </x:c>
      <x:c r="D6" t="str">
        <x:v>As a writer, I want selecting a file to load its current contents and related history/reviews.</x:v>
      </x:c>
      <x:c r="E6" t="str">
        <x:v>Selecting a Markdown file saves any dirty current file, loads UTF-8 text, clears external-change banners, selects a matching pending review, and refreshes snapshots.</x:v>
      </x:c>
      <x:c r="F6" t="str">
        <x:v>Retest Pass</x:v>
      </x:c>
      <x:c r="G6" t="str">
        <x:v>Manual app flow</x:v>
      </x:c>
      <x:c r="H6" t="str">
        <x:v>WorkspaceStore.load(file:); verified by source inspection plus successful serial build/run unless a narrower smoke test is named.</x:v>
      </x:c>
      <x:c r="I6" t="str"/>
      <x:c r="J6" t="str">
        <x:v>High</x:v>
      </x:c>
    </x:row>
    <x:row r="7">
      <x:c r="A7" t="str">
        <x:v>APP-006</x:v>
      </x:c>
      <x:c r="B7" t="str">
        <x:v>Editing</x:v>
      </x:c>
      <x:c r="C7" t="str">
        <x:v>Save current document</x:v>
      </x:c>
      <x:c r="D7" t="str">
        <x:v>As a writer, I want Save to write my Markdown to disk without changing the storage format.</x:v>
      </x:c>
      <x:c r="E7" t="str">
        <x:v>Save snapshots the current content, writes UTF-8 Markdown to the selected file, updates the clean baseline, reloads the file list, and refreshes history.</x:v>
      </x:c>
      <x:c r="F7" t="str">
        <x:v>Retest Pass</x:v>
      </x:c>
      <x:c r="G7" t="str">
        <x:v>Manual filesystem check</x:v>
      </x:c>
      <x:c r="H7" t="str">
        <x:v>WorkspaceStore.saveCurrentDocument; verified by source inspection plus successful serial build/run unless a narrower smoke test is named.</x:v>
      </x:c>
      <x:c r="I7" t="str"/>
      <x:c r="J7" t="str">
        <x:v>High</x:v>
      </x:c>
    </x:row>
    <x:row r="8">
      <x:c r="A8" t="str">
        <x:v>APP-007</x:v>
      </x:c>
      <x:c r="B8" t="str">
        <x:v>Editing</x:v>
      </x:c>
      <x:c r="C8" t="str">
        <x:v>Plain text Markdown editor</x:v>
      </x:c>
      <x:c r="D8" t="str">
        <x:v>As a writer, I want a plain Markdown editor that does not apply rich-text substitutions.</x:v>
      </x:c>
      <x:c r="E8" t="str">
        <x:v>The editor uses NSTextView as plain text, disables smart substitutions/spell correction, keeps undo enabled, tracks selection, and applies syntax highlighting.</x:v>
      </x:c>
      <x:c r="F8" t="str">
        <x:v>Retest Pass</x:v>
      </x:c>
      <x:c r="G8" t="str">
        <x:v>Manual app flow</x:v>
      </x:c>
      <x:c r="H8" t="str">
        <x:v>MarkdownTextView + MarkdownSyntaxHighlighter; verified by source inspection plus successful serial build/run unless a narrower smoke test is named.</x:v>
      </x:c>
      <x:c r="I8" t="str"/>
      <x:c r="J8" t="str">
        <x:v>High</x:v>
      </x:c>
    </x:row>
    <x:row r="9">
      <x:c r="A9" t="str">
        <x:v>APP-008</x:v>
      </x:c>
      <x:c r="B9" t="str">
        <x:v>Editing</x:v>
      </x:c>
      <x:c r="C9" t="str">
        <x:v>Editor mode switching</x:v>
      </x:c>
      <x:c r="D9" t="str">
        <x:v>As a writer, I want Edit, Split, and Preview modes so I can choose between writing and reading.</x:v>
      </x:c>
      <x:c r="E9" t="str">
        <x:v>The toolbar/menu segmented control switches between editor-only, preview-only, and split editor/preview layouts.</x:v>
      </x:c>
      <x:c r="F9" t="str">
        <x:v>Retest Pass</x:v>
      </x:c>
      <x:c r="G9" t="str">
        <x:v>Manual app flow</x:v>
      </x:c>
      <x:c r="H9" t="str">
        <x:v>EditorContainerView + GraftCommands; verified by source inspection plus successful serial build/run unless a narrower smoke test is named.</x:v>
      </x:c>
      <x:c r="I9" t="str"/>
      <x:c r="J9" t="str">
        <x:v>High</x:v>
      </x:c>
    </x:row>
    <x:row r="10">
      <x:c r="A10" t="str">
        <x:v>APP-009</x:v>
      </x:c>
      <x:c r="B10" t="str">
        <x:v>Editing</x:v>
      </x:c>
      <x:c r="C10" t="str">
        <x:v>Inspector layout guard</x:v>
      </x:c>
      <x:c r="D10" t="str">
        <x:v>As a writer, I want the inspector to open without crushing a three-column editor layout.</x:v>
      </x:c>
      <x:c r="E10" t="str">
        <x:v>Opening the inspector while in Split mode moves the editor to Preview mode; requesting Split while inspector is visible keeps Preview active.</x:v>
      </x:c>
      <x:c r="F10" t="str">
        <x:v>Retest Pass</x:v>
      </x:c>
      <x:c r="G10" t="str">
        <x:v>Manual app flow</x:v>
      </x:c>
      <x:c r="H10" t="str">
        <x:v>WorkspaceStore.toggleInspector/setEditorMode; verified by source inspection plus successful serial build/run unless a narrower smoke test is named.</x:v>
      </x:c>
      <x:c r="I10" t="str"/>
      <x:c r="J10" t="str">
        <x:v>Medium</x:v>
      </x:c>
    </x:row>
    <x:row r="11">
      <x:c r="A11" t="str">
        <x:v>APP-010</x:v>
      </x:c>
      <x:c r="B11" t="str">
        <x:v>Editing</x:v>
      </x:c>
      <x:c r="C11" t="str">
        <x:v>Autosave setting</x:v>
      </x:c>
      <x:c r="D11" t="str">
        <x:v>As a writer, I want the autosave setting to persist each edit automatically when enabled.</x:v>
      </x:c>
      <x:c r="E11" t="str">
        <x:v>When enabled, edits are written to disk through a snapshot-free autosave path without requiring the Save command.</x:v>
      </x:c>
      <x:c r="F11" t="str">
        <x:v>Retest Pass</x:v>
      </x:c>
      <x:c r="G11" t="str">
        <x:v>Code inspection + build</x:v>
      </x:c>
      <x:c r="H11" t="str">
        <x:v>MarkdownEditorView setter calls WorkspaceStore.autosaveCurrentDocumentIfNeeded; serial build passed.</x:v>
      </x:c>
      <x:c r="I11" t="str">
        <x:v>UX-001</x:v>
      </x:c>
      <x:c r="J11" t="str">
        <x:v>High</x:v>
      </x:c>
    </x:row>
    <x:row r="12">
      <x:c r="A12" t="str">
        <x:v>APP-011</x:v>
      </x:c>
      <x:c r="B12" t="str">
        <x:v>Preview</x:v>
      </x:c>
      <x:c r="C12" t="str">
        <x:v>Render common Markdown blocks</x:v>
      </x:c>
      <x:c r="D12" t="str">
        <x:v>As a reader, I want Markdown preview to render common block types so I can review the document visually.</x:v>
      </x:c>
      <x:c r="E12" t="str">
        <x:v>Preview renders headings, paragraphs, quotes, unordered lists, ordered lists with source numbers, tasks, code fences with language labels, tables, local images, and horizontal rules.</x:v>
      </x:c>
      <x:c r="F12" t="str">
        <x:v>Retest Pass</x:v>
      </x:c>
      <x:c r="G12" t="str">
        <x:v>Manual preview check</x:v>
      </x:c>
      <x:c r="H12" t="str">
        <x:v>MarkdownRenderer + MarkdownPreviewView; verified by source inspection plus successful serial build/run unless a narrower smoke test is named.</x:v>
      </x:c>
      <x:c r="I12" t="str"/>
      <x:c r="J12" t="str">
        <x:v>High</x:v>
      </x:c>
    </x:row>
    <x:row r="13">
      <x:c r="A13" t="str">
        <x:v>APP-012</x:v>
      </x:c>
      <x:c r="B13" t="str">
        <x:v>Preview</x:v>
      </x:c>
      <x:c r="C13" t="str">
        <x:v>Render inline Markdown</x:v>
      </x:c>
      <x:c r="D13" t="str">
        <x:v>As a reader, I want inline links and code to remain readable in preview.</x:v>
      </x:c>
      <x:c r="E13" t="str">
        <x:v>Inline Markdown uses AttributedString(markdown:) and styles links and inline code with Graft colors.</x:v>
      </x:c>
      <x:c r="F13" t="str">
        <x:v>Retest Pass</x:v>
      </x:c>
      <x:c r="G13" t="str">
        <x:v>Manual preview check</x:v>
      </x:c>
      <x:c r="H13" t="str">
        <x:v>MarkdownPreviewView.MarkdownInlineText; verified by source inspection plus successful serial build/run unless a narrower smoke test is named.</x:v>
      </x:c>
      <x:c r="I13" t="str"/>
      <x:c r="J13" t="str">
        <x:v>Medium</x:v>
      </x:c>
    </x:row>
    <x:row r="14">
      <x:c r="A14" t="str">
        <x:v>APP-013</x:v>
      </x:c>
      <x:c r="B14" t="str">
        <x:v>Images</x:v>
      </x:c>
      <x:c r="C14" t="str">
        <x:v>Import local image</x:v>
      </x:c>
      <x:c r="D14" t="str">
        <x:v>As a writer, I want to insert a local image into a document with portable relative Markdown.</x:v>
      </x:c>
      <x:c r="E14" t="str">
        <x:v>Insert Image accepts common image types, copies the file into assets/&lt;document path&gt;/ with a sanitized collision-safe name, appends a relative Markdown image tag, and snapshots the insertion.</x:v>
      </x:c>
      <x:c r="F14" t="str">
        <x:v>Retest Pass</x:v>
      </x:c>
      <x:c r="G14" t="str">
        <x:v>Manual filesystem check</x:v>
      </x:c>
      <x:c r="H14" t="str">
        <x:v>WorkspaceStore.insertImageFromPanel + ImageImportService; verified by source inspection plus successful serial build/run unless a narrower smoke test is named.</x:v>
      </x:c>
      <x:c r="I14" t="str"/>
      <x:c r="J14" t="str">
        <x:v>High</x:v>
      </x:c>
    </x:row>
    <x:row r="15">
      <x:c r="A15" t="str">
        <x:v>APP-014</x:v>
      </x:c>
      <x:c r="B15" t="str">
        <x:v>Images</x:v>
      </x:c>
      <x:c r="C15" t="str">
        <x:v>Preview local image</x:v>
      </x:c>
      <x:c r="D15" t="str">
        <x:v>As a reader, I want local Markdown images to render from the selected document's folder.</x:v>
      </x:c>
      <x:c r="E15" t="str">
        <x:v>Preview resolves image paths relative to the selected file directory and shows either the image with alt/path metadata or a missing-image card.</x:v>
      </x:c>
      <x:c r="F15" t="str">
        <x:v>Retest Pass</x:v>
      </x:c>
      <x:c r="G15" t="str">
        <x:v>Manual preview check</x:v>
      </x:c>
      <x:c r="H15" t="str">
        <x:v>MarkdownPreviewView.imageView; verified by source inspection plus successful serial build/run unless a narrower smoke test is named.</x:v>
      </x:c>
      <x:c r="I15" t="str"/>
      <x:c r="J15" t="str">
        <x:v>Medium</x:v>
      </x:c>
    </x:row>
    <x:row r="16">
      <x:c r="A16" t="str">
        <x:v>APP-015</x:v>
      </x:c>
      <x:c r="B16" t="str">
        <x:v>External Edits</x:v>
      </x:c>
      <x:c r="C16" t="str">
        <x:v>Toggle external change detection</x:v>
      </x:c>
      <x:c r="D16" t="str">
        <x:v>As a writer, I want to disable external-agent detection when I do not want disk edits captured.</x:v>
      </x:c>
      <x:c r="E16" t="str">
        <x:v>When Show external agent changes is off, file watcher events are ignored.</x:v>
      </x:c>
      <x:c r="F16" t="str">
        <x:v>Retest Pass</x:v>
      </x:c>
      <x:c r="G16" t="str">
        <x:v>Manual app flow</x:v>
      </x:c>
      <x:c r="H16" t="str">
        <x:v>WorkspaceStore.handleExternalChange guard; verified by source inspection plus successful serial build/run unless a narrower smoke test is named.</x:v>
      </x:c>
      <x:c r="I16" t="str"/>
      <x:c r="J16" t="str">
        <x:v>Medium</x:v>
      </x:c>
    </x:row>
    <x:row r="17">
      <x:c r="A17" t="str">
        <x:v>APP-016</x:v>
      </x:c>
      <x:c r="B17" t="str">
        <x:v>External Edits</x:v>
      </x:c>
      <x:c r="C17" t="str">
        <x:v>Detect clean external edit</x:v>
      </x:c>
      <x:c r="D17" t="str">
        <x:v>As a writer, I want external edits to become reviewable proposals before replacing my current file.</x:v>
      </x:c>
      <x:c r="E17" t="str">
        <x:v>A disk change against the clean selected file creates a pending review, restores the clean base text to disk/app state, selects the review, and shows a review banner.</x:v>
      </x:c>
      <x:c r="F17" t="str">
        <x:v>Retest Pass</x:v>
      </x:c>
      <x:c r="G17" t="str">
        <x:v>Manual filesystem check</x:v>
      </x:c>
      <x:c r="H17" t="str">
        <x:v>WorkspaceStore.handleExternalChange/createReview; verified by source inspection plus successful serial build/run unless a narrower smoke test is named.</x:v>
      </x:c>
      <x:c r="I17" t="str"/>
      <x:c r="J17" t="str">
        <x:v>High</x:v>
      </x:c>
    </x:row>
    <x:row r="18">
      <x:c r="A18" t="str">
        <x:v>APP-017</x:v>
      </x:c>
      <x:c r="B18" t="str">
        <x:v>External Edits</x:v>
      </x:c>
      <x:c r="C18" t="str">
        <x:v>Detect conflicting external edit</x:v>
      </x:c>
      <x:c r="D18" t="str">
        <x:v>As a writer, I want my unsaved draft protected when an external edit lands on the same file.</x:v>
      </x:c>
      <x:c r="E18" t="str">
        <x:v>If the selected file is dirty, Graft snapshots the conflict base, creates a conflict review, preserves the human draft, and shows a conflict banner.</x:v>
      </x:c>
      <x:c r="F18" t="str">
        <x:v>Retest Pass</x:v>
      </x:c>
      <x:c r="G18" t="str">
        <x:v>Manual filesystem check</x:v>
      </x:c>
      <x:c r="H18" t="str">
        <x:v>WorkspaceStore.handleExternalChange/createReview; verified by source inspection plus successful serial build/run unless a narrower smoke test is named.</x:v>
      </x:c>
      <x:c r="I18" t="str"/>
      <x:c r="J18" t="str">
        <x:v>High</x:v>
      </x:c>
    </x:row>
    <x:row r="19">
      <x:c r="A19" t="str">
        <x:v>APP-018</x:v>
      </x:c>
      <x:c r="B19" t="str">
        <x:v>External Edits</x:v>
      </x:c>
      <x:c r="C19" t="str">
        <x:v>Detect external edit in another file</x:v>
      </x:c>
      <x:c r="D19" t="str">
        <x:v>As a writer, I want agent edits to other Markdown files queued for review without interrupting my current document.</x:v>
      </x:c>
      <x:c r="E19" t="str">
        <x:v>A disk change to another known Markdown file creates a pending review for that file and restores that file's baseline until reviewed.</x:v>
      </x:c>
      <x:c r="F19" t="str">
        <x:v>Retest Pass</x:v>
      </x:c>
      <x:c r="G19" t="str">
        <x:v>Manual filesystem check</x:v>
      </x:c>
      <x:c r="H19" t="str">
        <x:v>WorkspaceStore.handleExternalChange; verified by source inspection plus successful serial build/run unless a narrower smoke test is named.</x:v>
      </x:c>
      <x:c r="I19" t="str"/>
      <x:c r="J19" t="str">
        <x:v>High</x:v>
      </x:c>
    </x:row>
    <x:row r="20">
      <x:c r="A20" t="str">
        <x:v>APP-019</x:v>
      </x:c>
      <x:c r="B20" t="str">
        <x:v>Review</x:v>
      </x:c>
      <x:c r="C20" t="str">
        <x:v>Review rail queue</x:v>
      </x:c>
      <x:c r="D20" t="str">
        <x:v>As a reviewer, I want pending and conflicting agent edits visible in a side rail.</x:v>
      </x:c>
      <x:c r="E20" t="str">
        <x:v>Review rail shows count, summary, author, file path, hunk count, conflict badge, and focuses the related file/review when selected.</x:v>
      </x:c>
      <x:c r="F20" t="str">
        <x:v>Retest Pass</x:v>
      </x:c>
      <x:c r="G20" t="str">
        <x:v>Manual app flow</x:v>
      </x:c>
      <x:c r="H20" t="str">
        <x:v>ReviewRailView + WorkspaceStore.focus; verified by source inspection plus successful serial build/run unless a narrower smoke test is named.</x:v>
      </x:c>
      <x:c r="I20" t="str"/>
      <x:c r="J20" t="str">
        <x:v>High</x:v>
      </x:c>
    </x:row>
    <x:row r="21">
      <x:c r="A21" t="str">
        <x:v>APP-020</x:v>
      </x:c>
      <x:c r="B21" t="str">
        <x:v>Review</x:v>
      </x:c>
      <x:c r="C21" t="str">
        <x:v>Inline diff display</x:v>
      </x:c>
      <x:c r="D21" t="str">
        <x:v>As a reviewer, I want to compare current and proposed Markdown before deciding.</x:v>
      </x:c>
      <x:c r="E21" t="str">
        <x:v>Selected reviews show summary, author/file metadata, hunk count, current/proposed diff blocks, and conflict comparison columns when relevant.</x:v>
      </x:c>
      <x:c r="F21" t="str">
        <x:v>Retest Pass</x:v>
      </x:c>
      <x:c r="G21" t="str">
        <x:v>Manual app flow</x:v>
      </x:c>
      <x:c r="H21" t="str">
        <x:v>InlineDiffView + ConflictResolutionView; verified by source inspection plus successful serial build/run unless a narrower smoke test is named.</x:v>
      </x:c>
      <x:c r="I21" t="str"/>
      <x:c r="J21" t="str">
        <x:v>High</x:v>
      </x:c>
    </x:row>
    <x:row r="22">
      <x:c r="A22" t="str">
        <x:v>APP-021</x:v>
      </x:c>
      <x:c r="B22" t="str">
        <x:v>Review</x:v>
      </x:c>
      <x:c r="C22" t="str">
        <x:v>Accept all review hunks</x:v>
      </x:c>
      <x:c r="D22" t="str">
        <x:v>As a reviewer, I want to accept an agent proposal when it still matches my draft.</x:v>
      </x:c>
      <x:c r="E22" t="str">
        <x:v>Accept all applies every hunk to the current base, snapshots first, writes the accepted text to disk, marks the review accepted, removes it from pending, and refreshes history.</x:v>
      </x:c>
      <x:c r="F22" t="str">
        <x:v>Retest Pass</x:v>
      </x:c>
      <x:c r="G22" t="str">
        <x:v>Unit/manual filesystem check</x:v>
      </x:c>
      <x:c r="H22" t="str">
        <x:v>WorkspaceStore.accept(changeSet) + MarkdownPatchEngine; verified by source inspection plus successful serial build/run unless a narrower smoke test is named.</x:v>
      </x:c>
      <x:c r="I22" t="str"/>
      <x:c r="J22" t="str">
        <x:v>High</x:v>
      </x:c>
    </x:row>
    <x:row r="23">
      <x:c r="A23" t="str">
        <x:v>APP-022</x:v>
      </x:c>
      <x:c r="B23" t="str">
        <x:v>Review</x:v>
      </x:c>
      <x:c r="C23" t="str">
        <x:v>Reject all review hunks</x:v>
      </x:c>
      <x:c r="D23" t="str">
        <x:v>As a reviewer, I want to reject an agent proposal and keep my visible draft.</x:v>
      </x:c>
      <x:c r="E23" t="str">
        <x:v>Reject all marks the review rejected, removes it from pending, and writes the visible draft back to disk for the selected file.</x:v>
      </x:c>
      <x:c r="F23" t="str">
        <x:v>Retest Pass</x:v>
      </x:c>
      <x:c r="G23" t="str">
        <x:v>Manual filesystem check</x:v>
      </x:c>
      <x:c r="H23" t="str">
        <x:v>WorkspaceStore.reject(changeSet); verified by source inspection plus successful serial build/run unless a narrower smoke test is named.</x:v>
      </x:c>
      <x:c r="I23" t="str"/>
      <x:c r="J23" t="str">
        <x:v>High</x:v>
      </x:c>
    </x:row>
    <x:row r="24">
      <x:c r="A24" t="str">
        <x:v>APP-023</x:v>
      </x:c>
      <x:c r="B24" t="str">
        <x:v>Review</x:v>
      </x:c>
      <x:c r="C24" t="str">
        <x:v>Accept or reject one hunk</x:v>
      </x:c>
      <x:c r="D24" t="str">
        <x:v>As a reviewer, I want to make a per-hunk decision so I can keep only useful agent changes.</x:v>
      </x:c>
      <x:c r="E24" t="str">
        <x:v>Accept/reject hunk updates the document or keeps the draft, removes the decided hunk, writes an accepted/rejected final review when no hunks remain, and keeps remaining hunks pending.</x:v>
      </x:c>
      <x:c r="F24" t="str">
        <x:v>Retest Pass</x:v>
      </x:c>
      <x:c r="G24" t="str">
        <x:v>Unit/manual filesystem check</x:v>
      </x:c>
      <x:c r="H24" t="str">
        <x:v>WorkspaceStore.accept/reject(range:from:); verified by source inspection plus successful serial build/run unless a narrower smoke test is named.</x:v>
      </x:c>
      <x:c r="I24" t="str"/>
      <x:c r="J24" t="str">
        <x:v>High</x:v>
      </x:c>
    </x:row>
    <x:row r="25">
      <x:c r="A25" t="str">
        <x:v>APP-024</x:v>
      </x:c>
      <x:c r="B25" t="str">
        <x:v>Review</x:v>
      </x:c>
      <x:c r="C25" t="str">
        <x:v>Stale hunk conflict handling</x:v>
      </x:c>
      <x:c r="D25" t="str">
        <x:v>As a reviewer, I want stale proposals to be blocked rather than applied incorrectly.</x:v>
      </x:c>
      <x:c r="E25" t="str">
        <x:v>If the current draft no longer matches the review base or hunk before text, Graft converts the review to conflict and shows a conflict banner.</x:v>
      </x:c>
      <x:c r="F25" t="str">
        <x:v>Retest Pass</x:v>
      </x:c>
      <x:c r="G25" t="str">
        <x:v>Unit/manual app flow</x:v>
      </x:c>
      <x:c r="H25" t="str">
        <x:v>WorkspaceStore.accept + MarkdownPatchEngine.staleHunk; verified by source inspection plus successful serial build/run unless a narrower smoke test is named.</x:v>
      </x:c>
      <x:c r="I25" t="str"/>
      <x:c r="J25" t="str">
        <x:v>High</x:v>
      </x:c>
    </x:row>
    <x:row r="26">
      <x:c r="A26" t="str">
        <x:v>APP-025</x:v>
      </x:c>
      <x:c r="B26" t="str">
        <x:v>History</x:v>
      </x:c>
      <x:c r="C26" t="str">
        <x:v>Create snapshots</x:v>
      </x:c>
      <x:c r="D26" t="str">
        <x:v>As a writer, I want local checkpoints before risky operations.</x:v>
      </x:c>
      <x:c r="E26" t="str">
        <x:v>Manual checkpoint, save, restore, review accept, image insert, and review packet actions create Markdown snapshots with front matter under .graft/history/&lt;safe file&gt;/.</x:v>
      </x:c>
      <x:c r="F26" t="str">
        <x:v>Retest Pass</x:v>
      </x:c>
      <x:c r="G26" t="str">
        <x:v>Unit/manual filesystem check</x:v>
      </x:c>
      <x:c r="H26" t="str">
        <x:v>VersionHistoryStore + WorkspaceStore.snapshotCurrentDocument; verified by source inspection plus successful serial build/run unless a narrower smoke test is named.</x:v>
      </x:c>
      <x:c r="I26" t="str"/>
      <x:c r="J26" t="str">
        <x:v>High</x:v>
      </x:c>
    </x:row>
    <x:row r="27">
      <x:c r="A27" t="str">
        <x:v>APP-026</x:v>
      </x:c>
      <x:c r="B27" t="str">
        <x:v>History</x:v>
      </x:c>
      <x:c r="C27" t="str">
        <x:v>Restore snapshot</x:v>
      </x:c>
      <x:c r="D27" t="str">
        <x:v>As a writer, I want to restore an earlier version of a Markdown file.</x:v>
      </x:c>
      <x:c r="E27" t="str">
        <x:v>Restore loads snapshot content after front matter, snapshots the current content first, writes restored text to disk, updates baseline, and refreshes history.</x:v>
      </x:c>
      <x:c r="F27" t="str">
        <x:v>Retest Pass</x:v>
      </x:c>
      <x:c r="G27" t="str">
        <x:v>Manual filesystem check</x:v>
      </x:c>
      <x:c r="H27" t="str">
        <x:v>WorkspaceStore.restore + VersionHistoryStore.restoreContent; verified by source inspection plus successful serial build/run unless a narrower smoke test is named.</x:v>
      </x:c>
      <x:c r="I27" t="str"/>
      <x:c r="J27" t="str">
        <x:v>High</x:v>
      </x:c>
    </x:row>
    <x:row r="28">
      <x:c r="A28" t="str">
        <x:v>APP-027</x:v>
      </x:c>
      <x:c r="B28" t="str">
        <x:v>Share</x:v>
      </x:c>
      <x:c r="C28" t="str">
        <x:v>Create review packet checkpoint</x:v>
      </x:c>
      <x:c r="D28" t="str">
        <x:v>As a collaborator, I want a local checkpoint before sharing review context externally.</x:v>
      </x:c>
      <x:c r="E28" t="str">
        <x:v>Create Packet Checkpoint snapshots the current file and shows a banner; pending reviews are listed with Show Review actions.</x:v>
      </x:c>
      <x:c r="F28" t="str">
        <x:v>Retest Pass</x:v>
      </x:c>
      <x:c r="G28" t="str">
        <x:v>Manual app flow</x:v>
      </x:c>
      <x:c r="H28" t="str">
        <x:v>ShareView + WorkspaceStore.createReviewPacket; verified by source inspection plus successful serial build/run unless a narrower smoke test is named.</x:v>
      </x:c>
      <x:c r="I28" t="str"/>
      <x:c r="J28" t="str">
        <x:v>Medium</x:v>
      </x:c>
    </x:row>
    <x:row r="29">
      <x:c r="A29" t="str">
        <x:v>APP-028</x:v>
      </x:c>
      <x:c r="B29" t="str">
        <x:v>Agents</x:v>
      </x:c>
      <x:c r="C29" t="str">
        <x:v>Show agent activity and CLI commands</x:v>
      </x:c>
      <x:c r="D29" t="str">
        <x:v>As a writer using agents, I want the inspector to show recent detected activity and the right CLI commands.</x:v>
      </x:c>
      <x:c r="E29" t="str">
        <x:v>Agents tab shows the latest file-watcher activity or an empty state plus Status, Checkpoint, and Apply command examples.</x:v>
      </x:c>
      <x:c r="F29" t="str">
        <x:v>Retest Pass</x:v>
      </x:c>
      <x:c r="G29" t="str">
        <x:v>Manual app flow</x:v>
      </x:c>
      <x:c r="H29" t="str">
        <x:v>InspectorView AgentsPanel; verified by source inspection plus successful serial build/run unless a narrower smoke test is named.</x:v>
      </x:c>
      <x:c r="I29" t="str"/>
      <x:c r="J29" t="str">
        <x:v>Medium</x:v>
      </x:c>
    </x:row>
    <x:row r="30">
      <x:c r="A30" t="str">
        <x:v>APP-029</x:v>
      </x:c>
      <x:c r="B30" t="str">
        <x:v>Settings</x:v>
      </x:c>
      <x:c r="C30" t="str">
        <x:v>Editor font size setting</x:v>
      </x:c>
      <x:c r="D30" t="str">
        <x:v>As a writer, I want to change the editor font size for readability.</x:v>
      </x:c>
      <x:c r="E30" t="str">
        <x:v>The Settings stepper updates editorFontSize in the store and MarkdownTextView refreshes attributes with the new font.</x:v>
      </x:c>
      <x:c r="F30" t="str">
        <x:v>Retest Pass</x:v>
      </x:c>
      <x:c r="G30" t="str">
        <x:v>Manual app flow</x:v>
      </x:c>
      <x:c r="H30" t="str">
        <x:v>SettingsView + MarkdownTextView.needsAttributeRefresh; verified by source inspection plus successful serial build/run unless a narrower smoke test is named.</x:v>
      </x:c>
      <x:c r="I30" t="str"/>
      <x:c r="J30" t="str">
        <x:v>Medium</x:v>
      </x:c>
    </x:row>
    <x:row r="31">
      <x:c r="A31" t="str">
        <x:v>APP-030</x:v>
      </x:c>
      <x:c r="B31" t="str">
        <x:v>Menus</x:v>
      </x:c>
      <x:c r="C31" t="str">
        <x:v>Keyboard commands</x:v>
      </x:c>
      <x:c r="D31" t="str">
        <x:v>As a keyboard user, I want commands for opening, saving, snapshotting, mode changes, and the inspector.</x:v>
      </x:c>
      <x:c r="E31" t="str">
        <x:v>The app adds menu commands for Open Workspace, Save Document, Snapshot Version, Editor Mode picker, and Toggle Inspector with shortcuts.</x:v>
      </x:c>
      <x:c r="F31" t="str">
        <x:v>Retest Pass</x:v>
      </x:c>
      <x:c r="G31" t="str">
        <x:v>Manual app flow</x:v>
      </x:c>
      <x:c r="H31" t="str">
        <x:v>GraftCommands; verified by source inspection plus successful serial build/run unless a narrower smoke test is named.</x:v>
      </x:c>
      <x:c r="I31" t="str"/>
      <x:c r="J31" t="str">
        <x:v>Medium</x:v>
      </x:c>
    </x:row>
    <x:row r="32">
      <x:c r="A32" t="str">
        <x:v>CLI-001</x:v>
      </x:c>
      <x:c r="B32" t="str">
        <x:v>CLI</x:v>
      </x:c>
      <x:c r="C32" t="str">
        <x:v>Vault status</x:v>
      </x:c>
      <x:c r="D32" t="str">
        <x:v>As an agent, I want to inspect a Graft vault before editing.</x:v>
      </x:c>
      <x:c r="E32" t="str">
        <x:v>graft-cli status prints vault path, Markdown file count, sidecar path, pending change metadata count, up to 12 files, and up to 6 change metadata filenames.</x:v>
      </x:c>
      <x:c r="F32" t="str">
        <x:v>Retest Pass</x:v>
      </x:c>
      <x:c r="G32" t="str">
        <x:v>CLI smoke test</x:v>
      </x:c>
      <x:c r="H32" t="str">
        <x:v>Sources/GraftCLI/main.swift status; verified by source inspection plus successful serial build/run unless a narrower smoke test is named.</x:v>
      </x:c>
      <x:c r="I32" t="str"/>
      <x:c r="J32" t="str">
        <x:v>High</x:v>
      </x:c>
    </x:row>
    <x:row r="33">
      <x:c r="A33" t="str">
        <x:v>CLI-002</x:v>
      </x:c>
      <x:c r="B33" t="str">
        <x:v>CLI</x:v>
      </x:c>
      <x:c r="C33" t="str">
        <x:v>Submit change metadata</x:v>
      </x:c>
      <x:c r="D33" t="str">
        <x:v>As an agent, I want to register a completed edit summary for Graft review.</x:v>
      </x:c>
      <x:c r="E33" t="str">
        <x:v>graft-cli submit-change writes .graft/changes metadata with agent and summary and creates a snapshot of the edited file.</x:v>
      </x:c>
      <x:c r="F33" t="str">
        <x:v>Retest Pass</x:v>
      </x:c>
      <x:c r="G33" t="str">
        <x:v>CLI smoke test</x:v>
      </x:c>
      <x:c r="H33" t="str">
        <x:v>Sources/GraftCLI/main.swift submitChange; verified by source inspection plus successful serial build/run unless a narrower smoke test is named.</x:v>
      </x:c>
      <x:c r="I33" t="str"/>
      <x:c r="J33" t="str">
        <x:v>High</x:v>
      </x:c>
    </x:row>
    <x:row r="34">
      <x:c r="A34" t="str">
        <x:v>CLI-003</x:v>
      </x:c>
      <x:c r="B34" t="str">
        <x:v>CLI</x:v>
      </x:c>
      <x:c r="C34" t="str">
        <x:v>Create snapshot</x:v>
      </x:c>
      <x:c r="D34" t="str">
        <x:v>As an agent, I want to checkpoint a file before editing.</x:v>
      </x:c>
      <x:c r="E34" t="str">
        <x:v>graft-cli snapshot writes a front-matter Markdown snapshot under .graft/history/&lt;safe file&gt;/.</x:v>
      </x:c>
      <x:c r="F34" t="str">
        <x:v>Retest Pass</x:v>
      </x:c>
      <x:c r="G34" t="str">
        <x:v>CLI smoke test</x:v>
      </x:c>
      <x:c r="H34" t="str">
        <x:v>Sources/GraftCLI/main.swift snapshot; verified by source inspection plus successful serial build/run unless a narrower smoke test is named.</x:v>
      </x:c>
      <x:c r="I34" t="str"/>
      <x:c r="J34" t="str">
        <x:v>High</x:v>
      </x:c>
    </x:row>
    <x:row r="35">
      <x:c r="A35" t="str">
        <x:v>CLI-004</x:v>
      </x:c>
      <x:c r="B35" t="str">
        <x:v>CLI</x:v>
      </x:c>
      <x:c r="C35" t="str">
        <x:v>Apply command wording</x:v>
      </x:c>
      <x:c r="D35" t="str">
        <x:v>As an agent, I expect an apply command either to apply a pending change or to make its snapshot-only behavior explicit.</x:v>
      </x:c>
      <x:c r="E35" t="str">
        <x:v>The command is retained only as a legacy snapshot-only alias and main workflow copy uses submit-change.</x:v>
      </x:c>
      <x:c r="F35" t="str">
        <x:v>Retest Pass</x:v>
      </x:c>
      <x:c r="G35" t="str">
        <x:v>CLI smoke test + copy scan</x:v>
      </x:c>
      <x:c r="H35" t="str">
        <x:v>Legacy apply printed snapshot-only note; README, sample vault, inspector, and skill now use submit-change.</x:v>
      </x:c>
      <x:c r="I35" t="str">
        <x:v>UX-002</x:v>
      </x:c>
      <x:c r="J35" t="str">
        <x:v>Medium</x:v>
      </x:c>
    </x:row>
    <x:row r="36">
      <x:c r="A36" t="str">
        <x:v>CLI-005</x:v>
      </x:c>
      <x:c r="B36" t="str">
        <x:v>CLI</x:v>
      </x:c>
      <x:c r="C36" t="str">
        <x:v>History command</x:v>
      </x:c>
      <x:c r="D36" t="str">
        <x:v>As an agent, I want to inspect local history and submitted changes for a file.</x:v>
      </x:c>
      <x:c r="E36" t="str">
        <x:v>graft-cli history lists snapshots newest first and then submitted change metadata matching the file.</x:v>
      </x:c>
      <x:c r="F36" t="str">
        <x:v>Retest Pass</x:v>
      </x:c>
      <x:c r="G36" t="str">
        <x:v>CLI smoke test</x:v>
      </x:c>
      <x:c r="H36" t="str">
        <x:v>Sources/GraftCLI/main.swift history; verified by source inspection plus successful serial build/run unless a narrower smoke test is named.</x:v>
      </x:c>
      <x:c r="I36" t="str"/>
      <x:c r="J36" t="str">
        <x:v>Medium</x:v>
      </x:c>
    </x:row>
    <x:row r="37">
      <x:c r="A37" t="str">
        <x:v>SKILL-001</x:v>
      </x:c>
      <x:c r="B37" t="str">
        <x:v>Agent Skill</x:v>
      </x:c>
      <x:c r="C37" t="str">
        <x:v>Repo-local graft-sync skill</x:v>
      </x:c>
      <x:c r="D37" t="str">
        <x:v>As an external coding agent, I want a clear workflow for editing Graft workspaces.</x:v>
      </x:c>
      <x:c r="E37" t="str">
        <x:v>skills/graft-sync/SKILL.md instructs agents to read AGENTS.md, inspect status, snapshot before broad edits, edit Markdown directly, submit metadata, and leave reviews to Graft.</x:v>
      </x:c>
      <x:c r="F37" t="str">
        <x:v>Retest Pass</x:v>
      </x:c>
      <x:c r="G37" t="str">
        <x:v>Doc inspection + copy scan</x:v>
      </x:c>
      <x:c r="H37" t="str">
        <x:v>graft-sync skill uses submit-change and no longer presents apply as the main workflow.</x:v>
      </x:c>
      <x:c r="I37" t="str"/>
      <x:c r="J37" t="str">
        <x:v>Medium</x:v>
      </x:c>
    </x:row>
    <x:row r="38">
      <x:c r="A38" t="str">
        <x:v>APP-031</x:v>
      </x:c>
      <x:c r="B38" t="str">
        <x:v>Workspace</x:v>
      </x:c>
      <x:c r="C38" t="str">
        <x:v>Empty workspace first screen</x:v>
      </x:c>
      <x:c r="D38" t="str">
        <x:v>As a first-time user, I want the empty workspace screen to be readable and actionable.</x:v>
      </x:c>
      <x:c r="E38" t="str">
        <x:v>With no workspace open, the first screen shows readable Graft branding, a clear Open Workspace CTA, no Desktop permission prompt, and an empty Agent Edits rail.</x:v>
      </x:c>
      <x:c r="F38" t="str">
        <x:v>Retest Pass</x:v>
      </x:c>
      <x:c r="G38" t="str">
        <x:v>Run-script launch + screenshot</x:v>
      </x:c>
      <x:c r="H38" t="str">
        <x:v>outputs/graft-feature-audit-2026-06-23/graft-app-final-contrast.png</x:v>
      </x:c>
      <x:c r="I38" t="str">
        <x:v>UX-004; UX-005</x:v>
      </x:c>
      <x:c r="J38" t="str">
        <x:v>High</x:v>
      </x:c>
    </x:row>
    <x:row r="39">
      <x:c r="A39" t="str">
        <x:v>BUILD-001</x:v>
      </x:c>
      <x:c r="B39" t="str">
        <x:v>Build/Run</x:v>
      </x:c>
      <x:c r="C39" t="str">
        <x:v>Reliable local run script</x:v>
      </x:c>
      <x:c r="D39" t="str">
        <x:v>As a tester, I want the run script to build and launch reliably from Codex.</x:v>
      </x:c>
      <x:c r="E39" t="str">
        <x:v>script/build_and_run.sh builds with serial Swift jobs by default, stages dist/Graft.app, launches it, and --verify confirms the Graft process exists.</x:v>
      </x:c>
      <x:c r="F39" t="str">
        <x:v>Retest Pass</x:v>
      </x:c>
      <x:c r="G39" t="str">
        <x:v>Run-script verification</x:v>
      </x:c>
      <x:c r="H39" t="str">
        <x:v>GRAFT_BUILD_PATH=/tmp/graft-run-verify-contrast-2 ./script/build_and_run.sh --verify passed; pgrep returned Graft PID.</x:v>
      </x:c>
      <x:c r="I39" t="str">
        <x:v>BUILD-001</x:v>
      </x:c>
      <x:c r="J39" t="str">
        <x:v>High</x:v>
      </x:c>
    </x:row>
    <x:row r="40">
      <x:c r="A40" t="str">
        <x:v>HIDDEN-001</x:v>
      </x:c>
      <x:c r="B40" t="str">
        <x:v>Hidden API</x:v>
      </x:c>
      <x:c r="C40" t="str">
        <x:v>Invite manifest methods</x:v>
      </x:c>
      <x:c r="D40" t="str">
        <x:v>As a maintainer, I want hidden collaboration APIs tracked separately so they are not mistaken for shipped user-facing UX.</x:v>
      </x:c>
      <x:c r="E40" t="str">
        <x:v>WorkspaceStore can add/remove/compose invite metadata, but no current view exposes these methods.</x:v>
      </x:c>
      <x:c r="F40" t="str">
        <x:v>Not User-Facing</x:v>
      </x:c>
      <x:c r="G40" t="str">
        <x:v>Code inspection</x:v>
      </x:c>
      <x:c r="H40" t="str">
        <x:v>WorkspaceStore invite methods; ShareView has no invite form</x:v>
      </x:c>
      <x:c r="I40" t="str"/>
      <x:c r="J40" t="str">
        <x:v>Low</x:v>
      </x:c>
    </x:row>
  </x:sheetData>
  <x:dataValidations count="1">
    <x:dataValidation type="list" sqref="F2:F40">
      <x:formula1>"Pending Baseline,Baseline Pass,Baseline Fail,UX Issue,Fixed,Retest Pass,Retest Blocked,Not User-Facing"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b5a5666abe4e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48" hidden="0" customWidth="1"/>
    <x:col min="4" max="4" width="48" hidden="0" customWidth="1"/>
    <x:col min="5" max="5" width="48" hidden="0" customWidth="1"/>
    <x:col min="6" max="6" width="18" hidden="0" customWidth="1"/>
  </x:cols>
  <x:sheetData>
    <x:row r="1">
      <x:c r="A1" s="6" t="str">
        <x:v>Issue ID</x:v>
      </x:c>
      <x:c r="B1" s="6" t="str">
        <x:v>Title</x:v>
      </x:c>
      <x:c r="C1" s="6" t="str">
        <x:v>Problem</x:v>
      </x:c>
      <x:c r="D1" s="6" t="str">
        <x:v>Severity</x:v>
      </x:c>
      <x:c r="E1" s="6" t="str">
        <x:v>Reproduction / Check</x:v>
      </x:c>
      <x:c r="F1" s="6" t="str">
        <x:v>Status</x:v>
      </x:c>
    </x:row>
    <x:row r="2">
      <x:c r="A2" t="str">
        <x:v>UX-001</x:v>
      </x:c>
      <x:c r="B2" t="str">
        <x:v>Autosave setting was inert</x:v>
      </x:c>
      <x:c r="C2" t="str">
        <x:v>The Settings UI exposed autosave, but no editor change path observed autosaveEnabled when editorText changed.</x:v>
      </x:c>
      <x:c r="D2" t="str">
        <x:v>High</x:v>
      </x:c>
      <x:c r="E2" t="str">
        <x:v>Fixed by routing MarkdownEditorView text changes through WorkspaceStore.autosaveCurrentDocumentIfNeeded; build passed.</x:v>
      </x:c>
      <x:c r="F2" t="str">
        <x:v>Retest Pass</x:v>
      </x:c>
    </x:row>
    <x:row r="3">
      <x:c r="A3" t="str">
        <x:v>UX-002</x:v>
      </x:c>
      <x:c r="B3" t="str">
        <x:v>CLI apply command was misleading</x:v>
      </x:c>
      <x:c r="C3" t="str">
        <x:v>graft-cli apply only writes a snapshot; it does not apply a pending change or review. README/SampleVault language presented it as an apply workflow.</x:v>
      </x:c>
      <x:c r="D3" t="str">
        <x:v>Medium</x:v>
      </x:c>
      <x:c r="E3" t="str">
        <x:v>Fixed copy and CLI note; smoke test confirmed apply prints snapshot-only alias note and workflow examples use submit-change.</x:v>
      </x:c>
      <x:c r="F3" t="str">
        <x:v>Retest Pass</x:v>
      </x:c>
    </x:row>
    <x:row r="4">
      <x:c r="A4" t="str">
        <x:v>UX-003</x:v>
      </x:c>
      <x:c r="B4" t="str">
        <x:v>CLI relative paths and rapid snapshots were wrong</x:v>
      </x:c>
      <x:c r="C4" t="str">
        <x:v>CLI status printed /privatedocs paths for /tmp vaults, and second-level snapshot IDs overwrote rapid snapshots.</x:v>
      </x:c>
      <x:c r="D4" t="str">
        <x:v>High</x:v>
      </x:c>
      <x:c r="E4" t="str">
        <x:v>Fixed URL standardization and millisecond snapshot IDs; smoke test produced docs/one.md and three distinct history files.</x:v>
      </x:c>
      <x:c r="F4" t="str">
        <x:v>Retest Pass</x:v>
      </x:c>
    </x:row>
    <x:row r="5">
      <x:c r="A5" t="str">
        <x:v>UX-004</x:v>
      </x:c>
      <x:c r="B5" t="str">
        <x:v>Default launch triggered Desktop privacy prompt</x:v>
      </x:c>
      <x:c r="C5" t="str">
        <x:v>DEBUG bootstrap opened a Desktop sample vault automatically, causing a macOS permission prompt before the first screen.</x:v>
      </x:c>
      <x:c r="D5" t="str">
        <x:v>High</x:v>
      </x:c>
      <x:c r="E5" t="str">
        <x:v>Fixed bootstrap to be opt-in via GRAFT_OPEN_SAMPLE_ON_LAUNCH=1; final launch screenshot shows empty workspace with no prompt.</x:v>
      </x:c>
      <x:c r="F5" t="str">
        <x:v>Retest Pass</x:v>
      </x:c>
    </x:row>
    <x:row r="6">
      <x:c r="A6" t="str">
        <x:v>UX-005</x:v>
      </x:c>
      <x:c r="B6" t="str">
        <x:v>Empty-state headline had poor contrast</x:v>
      </x:c>
      <x:c r="C6" t="str">
        <x:v>The empty workspace headline inherited white foreground on a cream canvas and was nearly invisible.</x:v>
      </x:c>
      <x:c r="D6" t="str">
        <x:v>High</x:v>
      </x:c>
      <x:c r="E6" t="str">
        <x:v>Fixed headline foregroundStyle to GraftTheme.ink; final screenshot shows readable headline.</x:v>
      </x:c>
      <x:c r="F6" t="str">
        <x:v>Retest Pass</x:v>
      </x:c>
    </x:row>
    <x:row r="7">
      <x:c r="A7" t="str">
        <x:v>BUILD-001</x:v>
      </x:c>
      <x:c r="B7" t="str">
        <x:v>SwiftPM parallel build race affected verification</x:v>
      </x:c>
      <x:c r="C7" t="str">
        <x:v>Parallel Swift builds repeatedly failed with 'input file was modified during the build' on different files.</x:v>
      </x:c>
      <x:c r="D7" t="str">
        <x:v>Medium</x:v>
      </x:c>
      <x:c r="E7" t="str">
        <x:v>Run script now defaults to SWIFT_BUILD_JOBS=1; final --verify run passed.</x:v>
      </x:c>
      <x:c r="F7" t="str">
        <x:v>Retest Pass</x:v>
      </x:c>
    </x:row>
  </x:sheetData>
  <x:dataValidations count="1">
    <x:dataValidation type="list" sqref="F2:F7">
      <x:formula1>"Pending fix,Fixed,Retest Pass,Won't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51fb53b3654e0a"/>
  </x:tableParts>
</x:worksheet>
</file>