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isk Summary" sheetId="1" state="visible" r:id="rId1"/>
    <sheet name="Marketing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Score by Student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 Risk Summary'!E1</f>
            </strRef>
          </tx>
          <spPr>
            <a:ln>
              <a:prstDash val="solid"/>
            </a:ln>
          </spPr>
          <cat>
            <numRef>
              <f>'Student Risk Summary'!$A$2:$A$41</f>
            </numRef>
          </cat>
          <val>
            <numRef>
              <f>'Student Risk Summary'!$E$2:$E$41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Risk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Conversion Rate by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'Marketing Overview'!E1</f>
            </strRef>
          </tx>
          <spPr>
            <a:ln>
              <a:prstDash val="solid"/>
            </a:ln>
          </spPr>
          <cat>
            <numRef>
              <f>'Marketing Overview'!$A$2:$A$6</f>
            </numRef>
          </cat>
          <val>
            <numRef>
              <f>'Marketing Overview'!$E$2:$E$6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Conversion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6" customWidth="1" min="4" max="4"/>
    <col width="12" customWidth="1" min="5" max="5"/>
    <col width="15" customWidth="1" min="6" max="6"/>
    <col width="10" customWidth="1" min="7" max="7"/>
    <col width="10" customWidth="1" min="8" max="8"/>
    <col width="15" customWidth="1" min="9" max="9"/>
    <col width="15" customWidth="1" min="10" max="10"/>
    <col width="16" customWidth="1" min="11" max="11"/>
  </cols>
  <sheetData>
    <row r="1">
      <c r="A1" s="1" t="inlineStr">
        <is>
          <t>student_id</t>
        </is>
      </c>
      <c r="B1" s="1" t="inlineStr">
        <is>
          <t>avg_pre_score</t>
        </is>
      </c>
      <c r="C1" s="1" t="inlineStr">
        <is>
          <t>score_trend</t>
        </is>
      </c>
      <c r="D1" s="1" t="inlineStr">
        <is>
          <t>avg_engagement</t>
        </is>
      </c>
      <c r="E1" s="1" t="inlineStr">
        <is>
          <t>risk_score</t>
        </is>
      </c>
      <c r="F1" s="1" t="inlineStr">
        <is>
          <t>category</t>
        </is>
      </c>
      <c r="I1" s="1" t="inlineStr">
        <is>
          <t>category</t>
        </is>
      </c>
      <c r="J1" s="1" t="inlineStr">
        <is>
          <t>student_count</t>
        </is>
      </c>
      <c r="K1" s="1" t="inlineStr">
        <is>
          <t>avg_risk_score</t>
        </is>
      </c>
    </row>
    <row r="2">
      <c r="A2" t="inlineStr">
        <is>
          <t>S001</t>
        </is>
      </c>
      <c r="B2" t="n">
        <v>44.8</v>
      </c>
      <c r="C2" t="n">
        <v>-0.98</v>
      </c>
      <c r="D2" t="n">
        <v>3.67</v>
      </c>
      <c r="E2" t="n">
        <v>48</v>
      </c>
      <c r="F2" t="inlineStr">
        <is>
          <t>monitor</t>
        </is>
      </c>
      <c r="I2" t="inlineStr">
        <is>
          <t>monitor</t>
        </is>
      </c>
      <c r="J2" t="n">
        <v>14</v>
      </c>
      <c r="K2" t="n">
        <v>44.6</v>
      </c>
    </row>
    <row r="3">
      <c r="A3" t="inlineStr">
        <is>
          <t>S002</t>
        </is>
      </c>
      <c r="B3" t="n">
        <v>64.59999999999999</v>
      </c>
      <c r="C3" t="n">
        <v>0.11</v>
      </c>
      <c r="D3" t="n">
        <v>2.83</v>
      </c>
      <c r="E3" t="n">
        <v>41.8</v>
      </c>
      <c r="F3" t="inlineStr">
        <is>
          <t>monitor</t>
        </is>
      </c>
      <c r="I3" t="inlineStr">
        <is>
          <t>needs_support</t>
        </is>
      </c>
      <c r="J3" t="n">
        <v>1</v>
      </c>
      <c r="K3" t="n">
        <v>66</v>
      </c>
    </row>
    <row r="4">
      <c r="A4" t="inlineStr">
        <is>
          <t>S003</t>
        </is>
      </c>
      <c r="B4" t="n">
        <v>63.6</v>
      </c>
      <c r="C4" t="n">
        <v>4.35</v>
      </c>
      <c r="D4" t="n">
        <v>3.33</v>
      </c>
      <c r="E4" t="n">
        <v>26.5</v>
      </c>
      <c r="F4" t="inlineStr">
        <is>
          <t>on_track</t>
        </is>
      </c>
      <c r="I4" t="inlineStr">
        <is>
          <t>on_track</t>
        </is>
      </c>
      <c r="J4" t="n">
        <v>25</v>
      </c>
      <c r="K4" t="n">
        <v>29.8</v>
      </c>
    </row>
    <row r="5">
      <c r="A5" t="inlineStr">
        <is>
          <t>S004</t>
        </is>
      </c>
      <c r="B5" t="n">
        <v>61.3</v>
      </c>
      <c r="C5" t="n">
        <v>5.51</v>
      </c>
      <c r="D5" t="n">
        <v>2.17</v>
      </c>
      <c r="E5" t="n">
        <v>32.5</v>
      </c>
      <c r="F5" t="inlineStr">
        <is>
          <t>on_track</t>
        </is>
      </c>
    </row>
    <row r="6">
      <c r="A6" t="inlineStr">
        <is>
          <t>S005</t>
        </is>
      </c>
      <c r="B6" t="n">
        <v>75.90000000000001</v>
      </c>
      <c r="C6" t="n">
        <v>1.72</v>
      </c>
      <c r="D6" t="n">
        <v>3.83</v>
      </c>
      <c r="E6" t="n">
        <v>26.5</v>
      </c>
      <c r="F6" t="inlineStr">
        <is>
          <t>on_track</t>
        </is>
      </c>
    </row>
    <row r="7">
      <c r="A7" t="inlineStr">
        <is>
          <t>S006</t>
        </is>
      </c>
      <c r="B7" t="n">
        <v>64.2</v>
      </c>
      <c r="C7" t="n">
        <v>-1.76</v>
      </c>
      <c r="D7" t="n">
        <v>3.5</v>
      </c>
      <c r="E7" t="n">
        <v>43.6</v>
      </c>
      <c r="F7" t="inlineStr">
        <is>
          <t>monitor</t>
        </is>
      </c>
    </row>
    <row r="8">
      <c r="A8" t="inlineStr">
        <is>
          <t>S007</t>
        </is>
      </c>
      <c r="B8" t="n">
        <v>67.40000000000001</v>
      </c>
      <c r="C8" t="n">
        <v>5.88</v>
      </c>
      <c r="D8" t="n">
        <v>3</v>
      </c>
      <c r="E8" t="n">
        <v>25</v>
      </c>
      <c r="F8" t="inlineStr">
        <is>
          <t>on_track</t>
        </is>
      </c>
    </row>
    <row r="9">
      <c r="A9" t="inlineStr">
        <is>
          <t>S008</t>
        </is>
      </c>
      <c r="B9" t="n">
        <v>59.7</v>
      </c>
      <c r="C9" t="n">
        <v>1.62</v>
      </c>
      <c r="D9" t="n">
        <v>3</v>
      </c>
      <c r="E9" t="n">
        <v>38.3</v>
      </c>
      <c r="F9" t="inlineStr">
        <is>
          <t>on_track</t>
        </is>
      </c>
    </row>
    <row r="10">
      <c r="A10" t="inlineStr">
        <is>
          <t>S009</t>
        </is>
      </c>
      <c r="B10" t="n">
        <v>72.8</v>
      </c>
      <c r="C10" t="n">
        <v>2.61</v>
      </c>
      <c r="D10" t="n">
        <v>3.17</v>
      </c>
      <c r="E10" t="n">
        <v>29.1</v>
      </c>
      <c r="F10" t="inlineStr">
        <is>
          <t>on_track</t>
        </is>
      </c>
    </row>
    <row r="11">
      <c r="A11" t="inlineStr">
        <is>
          <t>S010</t>
        </is>
      </c>
      <c r="B11" t="n">
        <v>55.3</v>
      </c>
      <c r="C11" t="n">
        <v>2.34</v>
      </c>
      <c r="D11" t="n">
        <v>3</v>
      </c>
      <c r="E11" t="n">
        <v>37.9</v>
      </c>
      <c r="F11" t="inlineStr">
        <is>
          <t>on_track</t>
        </is>
      </c>
    </row>
    <row r="12">
      <c r="A12" t="inlineStr">
        <is>
          <t>S011</t>
        </is>
      </c>
      <c r="B12" t="n">
        <v>57.1</v>
      </c>
      <c r="C12" t="n">
        <v>2.04</v>
      </c>
      <c r="D12" t="n">
        <v>3.33</v>
      </c>
      <c r="E12" t="n">
        <v>36</v>
      </c>
      <c r="F12" t="inlineStr">
        <is>
          <t>on_track</t>
        </is>
      </c>
    </row>
    <row r="13">
      <c r="A13" t="inlineStr">
        <is>
          <t>S012</t>
        </is>
      </c>
      <c r="B13" t="n">
        <v>65.5</v>
      </c>
      <c r="C13" t="n">
        <v>-1.11</v>
      </c>
      <c r="D13" t="n">
        <v>2.5</v>
      </c>
      <c r="E13" t="n">
        <v>47.1</v>
      </c>
      <c r="F13" t="inlineStr">
        <is>
          <t>monitor</t>
        </is>
      </c>
    </row>
    <row r="14">
      <c r="A14" t="inlineStr">
        <is>
          <t>S013</t>
        </is>
      </c>
      <c r="B14" t="n">
        <v>75.2</v>
      </c>
      <c r="C14" t="n">
        <v>-0.23</v>
      </c>
      <c r="D14" t="n">
        <v>2.17</v>
      </c>
      <c r="E14" t="n">
        <v>42.6</v>
      </c>
      <c r="F14" t="inlineStr">
        <is>
          <t>monitor</t>
        </is>
      </c>
    </row>
    <row r="15">
      <c r="A15" t="inlineStr">
        <is>
          <t>S014</t>
        </is>
      </c>
      <c r="B15" t="n">
        <v>46</v>
      </c>
      <c r="C15" t="n">
        <v>0.97</v>
      </c>
      <c r="D15" t="n">
        <v>3.5</v>
      </c>
      <c r="E15" t="n">
        <v>42.7</v>
      </c>
      <c r="F15" t="inlineStr">
        <is>
          <t>monitor</t>
        </is>
      </c>
    </row>
    <row r="16">
      <c r="A16" t="inlineStr">
        <is>
          <t>S015</t>
        </is>
      </c>
      <c r="B16" t="n">
        <v>39.9</v>
      </c>
      <c r="C16" t="n">
        <v>-2.67</v>
      </c>
      <c r="D16" t="n">
        <v>1.83</v>
      </c>
      <c r="E16" t="n">
        <v>66</v>
      </c>
      <c r="F16" t="inlineStr">
        <is>
          <t>needs_support</t>
        </is>
      </c>
    </row>
    <row r="17">
      <c r="A17" t="inlineStr">
        <is>
          <t>S016</t>
        </is>
      </c>
      <c r="B17" t="n">
        <v>63.8</v>
      </c>
      <c r="C17" t="n">
        <v>6.54</v>
      </c>
      <c r="D17" t="n">
        <v>3.33</v>
      </c>
      <c r="E17" t="n">
        <v>24.5</v>
      </c>
      <c r="F17" t="inlineStr">
        <is>
          <t>on_track</t>
        </is>
      </c>
    </row>
    <row r="18">
      <c r="A18" t="inlineStr">
        <is>
          <t>S017</t>
        </is>
      </c>
      <c r="B18" t="n">
        <v>68.59999999999999</v>
      </c>
      <c r="C18" t="n">
        <v>-2.35</v>
      </c>
      <c r="D18" t="n">
        <v>3.67</v>
      </c>
      <c r="E18" t="n">
        <v>42.6</v>
      </c>
      <c r="F18" t="inlineStr">
        <is>
          <t>monitor</t>
        </is>
      </c>
    </row>
    <row r="19">
      <c r="A19" t="inlineStr">
        <is>
          <t>S018</t>
        </is>
      </c>
      <c r="B19" t="n">
        <v>73.7</v>
      </c>
      <c r="C19" t="n">
        <v>4.54</v>
      </c>
      <c r="D19" t="n">
        <v>3</v>
      </c>
      <c r="E19" t="n">
        <v>23.9</v>
      </c>
      <c r="F19" t="inlineStr">
        <is>
          <t>on_track</t>
        </is>
      </c>
    </row>
    <row r="20">
      <c r="A20" t="inlineStr">
        <is>
          <t>S019</t>
        </is>
      </c>
      <c r="B20" t="n">
        <v>68.2</v>
      </c>
      <c r="C20" t="n">
        <v>3.39</v>
      </c>
      <c r="D20" t="n">
        <v>3.5</v>
      </c>
      <c r="E20" t="n">
        <v>26.5</v>
      </c>
      <c r="F20" t="inlineStr">
        <is>
          <t>on_track</t>
        </is>
      </c>
    </row>
    <row r="21">
      <c r="A21" t="inlineStr">
        <is>
          <t>S020</t>
        </is>
      </c>
      <c r="B21" t="n">
        <v>49.1</v>
      </c>
      <c r="C21" t="n">
        <v>1.77</v>
      </c>
      <c r="D21" t="n">
        <v>2.83</v>
      </c>
      <c r="E21" t="n">
        <v>43</v>
      </c>
      <c r="F21" t="inlineStr">
        <is>
          <t>monitor</t>
        </is>
      </c>
    </row>
    <row r="22">
      <c r="A22" t="inlineStr">
        <is>
          <t>S021</t>
        </is>
      </c>
      <c r="B22" t="n">
        <v>57.3</v>
      </c>
      <c r="C22" t="n">
        <v>4.38</v>
      </c>
      <c r="D22" t="n">
        <v>3.17</v>
      </c>
      <c r="E22" t="n">
        <v>29.9</v>
      </c>
      <c r="F22" t="inlineStr">
        <is>
          <t>on_track</t>
        </is>
      </c>
    </row>
    <row r="23">
      <c r="A23" t="inlineStr">
        <is>
          <t>S022</t>
        </is>
      </c>
      <c r="B23" t="n">
        <v>61.7</v>
      </c>
      <c r="C23" t="n">
        <v>3.37</v>
      </c>
      <c r="D23" t="n">
        <v>2.5</v>
      </c>
      <c r="E23" t="n">
        <v>35.2</v>
      </c>
      <c r="F23" t="inlineStr">
        <is>
          <t>on_track</t>
        </is>
      </c>
    </row>
    <row r="24">
      <c r="A24" t="inlineStr">
        <is>
          <t>S023</t>
        </is>
      </c>
      <c r="B24" t="n">
        <v>44.1</v>
      </c>
      <c r="C24" t="n">
        <v>2.01</v>
      </c>
      <c r="D24" t="n">
        <v>3</v>
      </c>
      <c r="E24" t="n">
        <v>43.3</v>
      </c>
      <c r="F24" t="inlineStr">
        <is>
          <t>monitor</t>
        </is>
      </c>
    </row>
    <row r="25">
      <c r="A25" t="inlineStr">
        <is>
          <t>S024</t>
        </is>
      </c>
      <c r="B25" t="n">
        <v>55.4</v>
      </c>
      <c r="C25" t="n">
        <v>-0.91</v>
      </c>
      <c r="D25" t="n">
        <v>3.33</v>
      </c>
      <c r="E25" t="n">
        <v>45.6</v>
      </c>
      <c r="F25" t="inlineStr">
        <is>
          <t>monitor</t>
        </is>
      </c>
    </row>
    <row r="26">
      <c r="A26" t="inlineStr">
        <is>
          <t>S025</t>
        </is>
      </c>
      <c r="B26" t="n">
        <v>70.7</v>
      </c>
      <c r="C26" t="n">
        <v>0.77</v>
      </c>
      <c r="D26" t="n">
        <v>2.5</v>
      </c>
      <c r="E26" t="n">
        <v>39.4</v>
      </c>
      <c r="F26" t="inlineStr">
        <is>
          <t>on_track</t>
        </is>
      </c>
    </row>
    <row r="27">
      <c r="A27" t="inlineStr">
        <is>
          <t>S026</t>
        </is>
      </c>
      <c r="B27" t="n">
        <v>67.3</v>
      </c>
      <c r="C27" t="n">
        <v>0.66</v>
      </c>
      <c r="D27" t="n">
        <v>3</v>
      </c>
      <c r="E27" t="n">
        <v>38.1</v>
      </c>
      <c r="F27" t="inlineStr">
        <is>
          <t>on_track</t>
        </is>
      </c>
    </row>
    <row r="28">
      <c r="A28" t="inlineStr">
        <is>
          <t>S027</t>
        </is>
      </c>
      <c r="B28" t="n">
        <v>70.7</v>
      </c>
      <c r="C28" t="n">
        <v>7.22</v>
      </c>
      <c r="D28" t="n">
        <v>2.67</v>
      </c>
      <c r="E28" t="n">
        <v>25.7</v>
      </c>
      <c r="F28" t="inlineStr">
        <is>
          <t>on_track</t>
        </is>
      </c>
    </row>
    <row r="29">
      <c r="A29" t="inlineStr">
        <is>
          <t>S028</t>
        </is>
      </c>
      <c r="B29" t="n">
        <v>71.3</v>
      </c>
      <c r="C29" t="n">
        <v>0.6899999999999999</v>
      </c>
      <c r="D29" t="n">
        <v>3</v>
      </c>
      <c r="E29" t="n">
        <v>36.4</v>
      </c>
      <c r="F29" t="inlineStr">
        <is>
          <t>on_track</t>
        </is>
      </c>
    </row>
    <row r="30">
      <c r="A30" t="inlineStr">
        <is>
          <t>S029</t>
        </is>
      </c>
      <c r="B30" t="n">
        <v>82.3</v>
      </c>
      <c r="C30" t="n">
        <v>6.65</v>
      </c>
      <c r="D30" t="n">
        <v>3.5</v>
      </c>
      <c r="E30" t="n">
        <v>16.1</v>
      </c>
      <c r="F30" t="inlineStr">
        <is>
          <t>on_track</t>
        </is>
      </c>
    </row>
    <row r="31">
      <c r="A31" t="inlineStr">
        <is>
          <t>S030</t>
        </is>
      </c>
      <c r="B31" t="n">
        <v>44.4</v>
      </c>
      <c r="C31" t="n">
        <v>2.98</v>
      </c>
      <c r="D31" t="n">
        <v>4</v>
      </c>
      <c r="E31" t="n">
        <v>34.3</v>
      </c>
      <c r="F31" t="inlineStr">
        <is>
          <t>on_track</t>
        </is>
      </c>
    </row>
    <row r="32">
      <c r="A32" t="inlineStr">
        <is>
          <t>S031</t>
        </is>
      </c>
      <c r="B32" t="n">
        <v>71.09999999999999</v>
      </c>
      <c r="C32" t="n">
        <v>0.98</v>
      </c>
      <c r="D32" t="n">
        <v>3</v>
      </c>
      <c r="E32" t="n">
        <v>35.6</v>
      </c>
      <c r="F32" t="inlineStr">
        <is>
          <t>on_track</t>
        </is>
      </c>
    </row>
    <row r="33">
      <c r="A33" t="inlineStr">
        <is>
          <t>S032</t>
        </is>
      </c>
      <c r="B33" t="n">
        <v>81.2</v>
      </c>
      <c r="C33" t="n">
        <v>4.83</v>
      </c>
      <c r="D33" t="n">
        <v>3.5</v>
      </c>
      <c r="E33" t="n">
        <v>17</v>
      </c>
      <c r="F33" t="inlineStr">
        <is>
          <t>on_track</t>
        </is>
      </c>
    </row>
    <row r="34">
      <c r="A34" t="inlineStr">
        <is>
          <t>S033</t>
        </is>
      </c>
      <c r="B34" t="n">
        <v>57.7</v>
      </c>
      <c r="C34" t="n">
        <v>0.48</v>
      </c>
      <c r="D34" t="n">
        <v>3.17</v>
      </c>
      <c r="E34" t="n">
        <v>41.5</v>
      </c>
      <c r="F34" t="inlineStr">
        <is>
          <t>monitor</t>
        </is>
      </c>
    </row>
    <row r="35">
      <c r="A35" t="inlineStr">
        <is>
          <t>S034</t>
        </is>
      </c>
      <c r="B35" t="n">
        <v>49.1</v>
      </c>
      <c r="C35" t="n">
        <v>1.98</v>
      </c>
      <c r="D35" t="n">
        <v>3.17</v>
      </c>
      <c r="E35" t="n">
        <v>40.4</v>
      </c>
      <c r="F35" t="inlineStr">
        <is>
          <t>monitor</t>
        </is>
      </c>
    </row>
    <row r="36">
      <c r="A36" t="inlineStr">
        <is>
          <t>S035</t>
        </is>
      </c>
      <c r="B36" t="n">
        <v>84.59999999999999</v>
      </c>
      <c r="C36" t="n">
        <v>2.84</v>
      </c>
      <c r="D36" t="n">
        <v>2.67</v>
      </c>
      <c r="E36" t="n">
        <v>26.7</v>
      </c>
      <c r="F36" t="inlineStr">
        <is>
          <t>on_track</t>
        </is>
      </c>
    </row>
    <row r="37">
      <c r="A37" t="inlineStr">
        <is>
          <t>S036</t>
        </is>
      </c>
      <c r="B37" t="n">
        <v>43.2</v>
      </c>
      <c r="C37" t="n">
        <v>-1.37</v>
      </c>
      <c r="D37" t="n">
        <v>3.5</v>
      </c>
      <c r="E37" t="n">
        <v>50.8</v>
      </c>
      <c r="F37" t="inlineStr">
        <is>
          <t>monitor</t>
        </is>
      </c>
    </row>
    <row r="38">
      <c r="A38" t="inlineStr">
        <is>
          <t>S037</t>
        </is>
      </c>
      <c r="B38" t="n">
        <v>71.09999999999999</v>
      </c>
      <c r="C38" t="n">
        <v>5.64</v>
      </c>
      <c r="D38" t="n">
        <v>2.83</v>
      </c>
      <c r="E38" t="n">
        <v>24.6</v>
      </c>
      <c r="F38" t="inlineStr">
        <is>
          <t>on_track</t>
        </is>
      </c>
    </row>
    <row r="39">
      <c r="A39" t="inlineStr">
        <is>
          <t>S038</t>
        </is>
      </c>
      <c r="B39" t="n">
        <v>71.40000000000001</v>
      </c>
      <c r="C39" t="n">
        <v>5.74</v>
      </c>
      <c r="D39" t="n">
        <v>2.83</v>
      </c>
      <c r="E39" t="n">
        <v>24.5</v>
      </c>
      <c r="F39" t="inlineStr">
        <is>
          <t>on_track</t>
        </is>
      </c>
    </row>
    <row r="40">
      <c r="A40" t="inlineStr">
        <is>
          <t>S039</t>
        </is>
      </c>
      <c r="B40" t="n">
        <v>44.1</v>
      </c>
      <c r="C40" t="n">
        <v>-1.45</v>
      </c>
      <c r="D40" t="n">
        <v>3.33</v>
      </c>
      <c r="E40" t="n">
        <v>51.7</v>
      </c>
      <c r="F40" t="inlineStr">
        <is>
          <t>monitor</t>
        </is>
      </c>
    </row>
    <row r="41">
      <c r="A41" t="inlineStr">
        <is>
          <t>S040</t>
        </is>
      </c>
      <c r="B41" t="n">
        <v>64.7</v>
      </c>
      <c r="C41" t="n">
        <v>2.38</v>
      </c>
      <c r="D41" t="n">
        <v>2.67</v>
      </c>
      <c r="E41" t="n">
        <v>36</v>
      </c>
      <c r="F41" t="inlineStr">
        <is>
          <t>on_track</t>
        </is>
      </c>
    </row>
  </sheetData>
  <conditionalFormatting sqref="E2:E41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21" customWidth="1" min="4" max="4"/>
    <col width="22" customWidth="1" min="5" max="5"/>
    <col width="10" customWidth="1" min="6" max="6"/>
    <col width="10" customWidth="1" min="7" max="7"/>
    <col width="10" customWidth="1" min="8" max="8"/>
    <col width="33" customWidth="1" min="9" max="9"/>
    <col width="15" customWidth="1" min="10" max="10"/>
    <col width="17" customWidth="1" min="11" max="11"/>
    <col width="20" customWidth="1" min="12" max="12"/>
    <col width="10" customWidth="1" min="13" max="13"/>
    <col width="11" customWidth="1" min="14" max="14"/>
    <col width="20" customWidth="1" min="15" max="15"/>
  </cols>
  <sheetData>
    <row r="1">
      <c r="A1" s="1" t="inlineStr">
        <is>
          <t>source_medium</t>
        </is>
      </c>
      <c r="B1" s="1" t="inlineStr">
        <is>
          <t>total_sessions</t>
        </is>
      </c>
      <c r="C1" s="1" t="inlineStr">
        <is>
          <t>total_conversions</t>
        </is>
      </c>
      <c r="D1" s="1" t="inlineStr">
        <is>
          <t>avg_bounce_rate</t>
        </is>
      </c>
      <c r="E1" s="1" t="inlineStr">
        <is>
          <t>conversion_rate</t>
        </is>
      </c>
      <c r="I1" s="1" t="inlineStr">
        <is>
          <t>keyword</t>
        </is>
      </c>
      <c r="J1" s="1" t="inlineStr">
        <is>
          <t>search_volume</t>
        </is>
      </c>
      <c r="K1" s="1" t="inlineStr">
        <is>
          <t>current_ranking</t>
        </is>
      </c>
      <c r="L1" s="1" t="inlineStr">
        <is>
          <t>click_through_rate</t>
        </is>
      </c>
      <c r="M1" s="1" t="inlineStr">
        <is>
          <t>campaign</t>
        </is>
      </c>
      <c r="N1" s="1" t="inlineStr">
        <is>
          <t>is_ranked</t>
        </is>
      </c>
      <c r="O1" s="1" t="inlineStr">
        <is>
          <t>opportunity_score</t>
        </is>
      </c>
    </row>
    <row r="2">
      <c r="A2" t="inlineStr">
        <is>
          <t>google / organic</t>
        </is>
      </c>
      <c r="B2" t="n">
        <v>7202</v>
      </c>
      <c r="C2" t="n">
        <v>246</v>
      </c>
      <c r="D2" t="n">
        <v>0.4584833333333334</v>
      </c>
      <c r="E2" t="n">
        <v>0.03415717856151069</v>
      </c>
      <c r="I2" t="inlineStr">
        <is>
          <t>sat prep online</t>
        </is>
      </c>
      <c r="J2" t="n">
        <v>7944</v>
      </c>
      <c r="K2" t="n">
        <v/>
      </c>
      <c r="L2" t="n">
        <v/>
      </c>
      <c r="M2" t="inlineStr">
        <is>
          <t>unranked</t>
        </is>
      </c>
      <c r="N2" t="b">
        <v>0</v>
      </c>
      <c r="O2" t="n">
        <v>7944</v>
      </c>
    </row>
    <row r="3">
      <c r="A3" t="inlineStr">
        <is>
          <t>facebook / cpc</t>
        </is>
      </c>
      <c r="B3" t="n">
        <v>3546</v>
      </c>
      <c r="C3" t="n">
        <v>93</v>
      </c>
      <c r="D3" t="n">
        <v>0.4615833333333333</v>
      </c>
      <c r="E3" t="n">
        <v>0.02622673434856176</v>
      </c>
      <c r="I3" t="inlineStr">
        <is>
          <t>science tutor for middle school</t>
        </is>
      </c>
      <c r="J3" t="n">
        <v>5327</v>
      </c>
      <c r="K3" t="n">
        <v/>
      </c>
      <c r="L3" t="n">
        <v/>
      </c>
      <c r="M3" t="inlineStr">
        <is>
          <t>unranked</t>
        </is>
      </c>
      <c r="N3" t="b">
        <v>0</v>
      </c>
      <c r="O3" t="n">
        <v>5327</v>
      </c>
    </row>
    <row r="4">
      <c r="A4" t="inlineStr">
        <is>
          <t>instagram / social</t>
        </is>
      </c>
      <c r="B4" t="n">
        <v>2440</v>
      </c>
      <c r="C4" t="n">
        <v>56</v>
      </c>
      <c r="D4" t="n">
        <v>0.4543166666666666</v>
      </c>
      <c r="E4" t="n">
        <v>0.02295081967213115</v>
      </c>
      <c r="I4" t="inlineStr">
        <is>
          <t>personalized tutoring</t>
        </is>
      </c>
      <c r="J4" t="n">
        <v>4186</v>
      </c>
      <c r="K4" t="n">
        <v>97</v>
      </c>
      <c r="L4" t="n">
        <v>0.112</v>
      </c>
      <c r="M4" t="inlineStr">
        <is>
          <t>organic</t>
        </is>
      </c>
      <c r="N4" t="b">
        <v>1</v>
      </c>
      <c r="O4" t="n">
        <v>3223.22</v>
      </c>
    </row>
    <row r="5">
      <c r="A5" t="inlineStr">
        <is>
          <t>direct / none</t>
        </is>
      </c>
      <c r="B5" t="n">
        <v>2710</v>
      </c>
      <c r="C5" t="n">
        <v>59</v>
      </c>
      <c r="D5" t="n">
        <v>0.4427</v>
      </c>
      <c r="E5" t="n">
        <v>0.02177121771217712</v>
      </c>
      <c r="I5" t="inlineStr">
        <is>
          <t>act prep course</t>
        </is>
      </c>
      <c r="J5" t="n">
        <v>3165</v>
      </c>
      <c r="K5" t="n">
        <v/>
      </c>
      <c r="L5" t="n">
        <v/>
      </c>
      <c r="M5" t="inlineStr">
        <is>
          <t>unranked</t>
        </is>
      </c>
      <c r="N5" t="b">
        <v>0</v>
      </c>
      <c r="O5" t="n">
        <v>3165</v>
      </c>
    </row>
    <row r="6">
      <c r="A6" t="inlineStr">
        <is>
          <t>newsletter / email</t>
        </is>
      </c>
      <c r="B6" t="n">
        <v>1143</v>
      </c>
      <c r="C6" t="n">
        <v>8</v>
      </c>
      <c r="D6" t="n">
        <v>0.4701833333333333</v>
      </c>
      <c r="E6" t="n">
        <v>0.00699912510936133</v>
      </c>
      <c r="I6" t="inlineStr">
        <is>
          <t>best tutoring service</t>
        </is>
      </c>
      <c r="J6" t="n">
        <v>6043</v>
      </c>
      <c r="K6" t="n">
        <v>43</v>
      </c>
      <c r="L6" t="n">
        <v>0.057</v>
      </c>
      <c r="M6" t="inlineStr">
        <is>
          <t>organic</t>
        </is>
      </c>
      <c r="N6" t="b">
        <v>1</v>
      </c>
      <c r="O6" t="n">
        <v>1389.89</v>
      </c>
    </row>
    <row r="7">
      <c r="I7" t="inlineStr">
        <is>
          <t>homework help website</t>
        </is>
      </c>
      <c r="J7" t="n">
        <v>3254</v>
      </c>
      <c r="K7" t="n">
        <v>58</v>
      </c>
      <c r="L7" t="n">
        <v>0.108</v>
      </c>
      <c r="M7" t="inlineStr">
        <is>
          <t>organic</t>
        </is>
      </c>
      <c r="N7" t="b">
        <v>1</v>
      </c>
      <c r="O7" t="n">
        <v>1236.52</v>
      </c>
    </row>
    <row r="8">
      <c r="I8" t="inlineStr">
        <is>
          <t>writing tutor online</t>
        </is>
      </c>
      <c r="J8" t="n">
        <v>1913</v>
      </c>
      <c r="K8" t="n">
        <v>63</v>
      </c>
      <c r="L8" t="n">
        <v>0.08500000000000001</v>
      </c>
      <c r="M8" t="inlineStr">
        <is>
          <t>organic</t>
        </is>
      </c>
      <c r="N8" t="b">
        <v>1</v>
      </c>
      <c r="O8" t="n">
        <v>822.59</v>
      </c>
    </row>
    <row r="9">
      <c r="I9" t="inlineStr">
        <is>
          <t>online tutoring for kids</t>
        </is>
      </c>
      <c r="J9" t="n">
        <v>6733</v>
      </c>
      <c r="K9" t="n">
        <v>26</v>
      </c>
      <c r="L9" t="n">
        <v>0.1</v>
      </c>
      <c r="M9" t="inlineStr">
        <is>
          <t>organic</t>
        </is>
      </c>
      <c r="N9" t="b">
        <v>1</v>
      </c>
      <c r="O9" t="n">
        <v>403.98</v>
      </c>
    </row>
    <row r="10">
      <c r="I10" t="inlineStr">
        <is>
          <t>math tutor near me</t>
        </is>
      </c>
      <c r="J10" t="n">
        <v>3719</v>
      </c>
      <c r="K10" t="n">
        <v>10</v>
      </c>
      <c r="L10" t="n">
        <v>0.09</v>
      </c>
      <c r="M10" t="inlineStr">
        <is>
          <t>organic</t>
        </is>
      </c>
      <c r="N10" t="b">
        <v>1</v>
      </c>
      <c r="O10" t="n">
        <v>0</v>
      </c>
    </row>
    <row r="11">
      <c r="I11" t="inlineStr">
        <is>
          <t>reading comprehension help</t>
        </is>
      </c>
      <c r="J11" t="n">
        <v>1665</v>
      </c>
      <c r="K11" t="n">
        <v>20</v>
      </c>
      <c r="L11" t="n">
        <v>0.07199999999999999</v>
      </c>
      <c r="M11" t="inlineStr">
        <is>
          <t>organic</t>
        </is>
      </c>
      <c r="N11" t="b">
        <v>1</v>
      </c>
      <c r="O11" t="n">
        <v>0</v>
      </c>
    </row>
  </sheetData>
  <conditionalFormatting sqref="O2:O11">
    <cfRule type="colorScale" priority="1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2026-10-27T06:57:22Z</dcterms:created>
  <dcterms:modified xsi:type="dcterms:W3CDTF">2026-10-27T06:57:22Z</dcterms:modified>
</cp:coreProperties>
</file>