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nhswales365-my.sharepoint.com/personal/ashley_sendell-price2_wales_nhs_uk/Documents/IIB/Bioinformatics_competency_framework/"/>
    </mc:Choice>
  </mc:AlternateContent>
  <xr:revisionPtr revIDLastSave="948" documentId="8_{6EE4F651-DDD4-4AD2-A2DD-D3C53D48ED74}" xr6:coauthVersionLast="47" xr6:coauthVersionMax="47" xr10:uidLastSave="{0F1611D1-3DE8-4543-8B5B-8A6A693EFEC1}"/>
  <bookViews>
    <workbookView xWindow="-28920" yWindow="1620" windowWidth="29040" windowHeight="15720" tabRatio="791" activeTab="1" xr2:uid="{748DC6F9-E723-4E6B-8AD4-26C2AF69E5DD}"/>
  </bookViews>
  <sheets>
    <sheet name="Summary" sheetId="13" r:id="rId1"/>
    <sheet name="Competency Area 1" sheetId="1" r:id="rId2"/>
    <sheet name="Competency Area 2" sheetId="4" r:id="rId3"/>
    <sheet name="Competency Area 3" sheetId="6" r:id="rId4"/>
    <sheet name="Competency Area 4" sheetId="7" r:id="rId5"/>
    <sheet name="Competency Area 5" sheetId="8" r:id="rId6"/>
    <sheet name="Competency Area 6" sheetId="9" r:id="rId7"/>
    <sheet name="Competency Area 7" sheetId="11" r:id="rId8"/>
    <sheet name="Competency Area 8"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0" i="13" l="1"/>
  <c r="G10" i="13" s="1"/>
  <c r="F34" i="13"/>
  <c r="G34" i="13" s="1"/>
  <c r="F33" i="13"/>
  <c r="G33" i="13" s="1"/>
  <c r="F32" i="13"/>
  <c r="G32" i="13" s="1"/>
  <c r="F31" i="13"/>
  <c r="G31" i="13" s="1"/>
  <c r="F30" i="13"/>
  <c r="G30" i="13" s="1"/>
  <c r="F29" i="13"/>
  <c r="G29" i="13" s="1"/>
  <c r="F28" i="13"/>
  <c r="G28" i="13" s="1"/>
  <c r="F27" i="13"/>
  <c r="G27" i="13" s="1"/>
  <c r="F26" i="13"/>
  <c r="G26" i="13" s="1"/>
  <c r="F25" i="13"/>
  <c r="G25" i="13" s="1"/>
  <c r="F24" i="13"/>
  <c r="G24" i="13" s="1"/>
  <c r="F23" i="13"/>
  <c r="G23" i="13" s="1"/>
  <c r="F22" i="13"/>
  <c r="G22" i="13" s="1"/>
  <c r="F21" i="13"/>
  <c r="G21" i="13" s="1"/>
  <c r="E22" i="13"/>
  <c r="E21" i="13"/>
  <c r="F20" i="13"/>
  <c r="G20" i="13" s="1"/>
  <c r="F19" i="13"/>
  <c r="G19" i="13" s="1"/>
  <c r="F18" i="13"/>
  <c r="G18" i="13" s="1"/>
  <c r="F17" i="13"/>
  <c r="G17" i="13" s="1"/>
  <c r="F16" i="13"/>
  <c r="G16" i="13" s="1"/>
  <c r="F15" i="13"/>
  <c r="G15" i="13" s="1"/>
  <c r="F14" i="13"/>
  <c r="G14" i="13" s="1"/>
  <c r="F13" i="13"/>
  <c r="G13" i="13" s="1"/>
  <c r="F12" i="13"/>
  <c r="G12" i="13" s="1"/>
  <c r="F11" i="13"/>
  <c r="G11" i="13" s="1"/>
  <c r="E34" i="13"/>
  <c r="D34" i="13"/>
  <c r="E33" i="13"/>
  <c r="D33" i="13"/>
  <c r="E32" i="13"/>
  <c r="D32" i="13"/>
  <c r="E31" i="13"/>
  <c r="D31" i="13"/>
  <c r="E30" i="13"/>
  <c r="D30" i="13"/>
  <c r="E29" i="13"/>
  <c r="D29" i="13"/>
  <c r="E28" i="13"/>
  <c r="D28" i="13"/>
  <c r="E27" i="13"/>
  <c r="E26" i="13"/>
  <c r="E25" i="13"/>
  <c r="E24" i="13"/>
  <c r="E23" i="13"/>
  <c r="D27" i="13"/>
  <c r="D26" i="13"/>
  <c r="D25" i="13"/>
  <c r="D24" i="13"/>
  <c r="D23" i="13"/>
  <c r="D22" i="13"/>
  <c r="D21" i="13"/>
  <c r="E20" i="13"/>
  <c r="D20" i="13"/>
  <c r="E19" i="13"/>
  <c r="E18" i="13"/>
  <c r="E17" i="13"/>
  <c r="D19" i="13"/>
  <c r="D18" i="13"/>
  <c r="D17" i="13"/>
  <c r="D16" i="13"/>
  <c r="D15" i="13"/>
  <c r="D14" i="13"/>
  <c r="D13" i="13"/>
  <c r="D12" i="13"/>
  <c r="D11" i="13"/>
  <c r="D10" i="13"/>
  <c r="E16" i="13"/>
  <c r="E15" i="13"/>
  <c r="E14" i="13"/>
  <c r="E13" i="13"/>
  <c r="E12" i="13"/>
  <c r="E11" i="13"/>
  <c r="E10" i="13"/>
</calcChain>
</file>

<file path=xl/sharedStrings.xml><?xml version="1.0" encoding="utf-8"?>
<sst xmlns="http://schemas.openxmlformats.org/spreadsheetml/2006/main" count="485" uniqueCount="191">
  <si>
    <t>Competency Area</t>
  </si>
  <si>
    <t>1. Biology and computer science knowledge</t>
  </si>
  <si>
    <r>
      <rPr>
        <i/>
        <sz val="11"/>
        <color theme="1"/>
        <rFont val="Aptos Narrow"/>
        <family val="2"/>
        <scheme val="minor"/>
      </rPr>
      <t xml:space="preserve">Objective: </t>
    </r>
    <r>
      <rPr>
        <sz val="11"/>
        <color theme="1"/>
        <rFont val="Aptos Narrow"/>
        <family val="2"/>
        <scheme val="minor"/>
      </rPr>
      <t>Develops new understandings of computer science domains to apply to biological problems</t>
    </r>
  </si>
  <si>
    <t>Beginner</t>
  </si>
  <si>
    <t>Competent</t>
  </si>
  <si>
    <t>Proficient</t>
  </si>
  <si>
    <t>Expert</t>
  </si>
  <si>
    <t>Level</t>
  </si>
  <si>
    <t>Description</t>
  </si>
  <si>
    <t>Identifies potential biological problems to be addressed by computer science techniques</t>
  </si>
  <si>
    <t>Determines biological problems to be addressed by computer science techniques</t>
  </si>
  <si>
    <t>Evaluates the effectiveness of the selected computer science technique(s) in addressing biological problems</t>
  </si>
  <si>
    <t>Selects biological problems to be addressed by computer science techniques</t>
  </si>
  <si>
    <t>Evidence</t>
  </si>
  <si>
    <t>Level proposed:</t>
  </si>
  <si>
    <t>Assessor comments</t>
  </si>
  <si>
    <t>Date appoved:</t>
  </si>
  <si>
    <t>Level agreed:</t>
  </si>
  <si>
    <t>Assessed by:</t>
  </si>
  <si>
    <t>1.1 Biology principles</t>
  </si>
  <si>
    <t>1.2 Computer science principles</t>
  </si>
  <si>
    <t>Identifies computer science domains to apply to biological problems</t>
  </si>
  <si>
    <t>Applies computer science domains to biological problems</t>
  </si>
  <si>
    <t>Evaluates computer science domains to apply to biological problems</t>
  </si>
  <si>
    <r>
      <rPr>
        <i/>
        <sz val="11"/>
        <color theme="1"/>
        <rFont val="Aptos Narrow"/>
        <family val="2"/>
        <scheme val="minor"/>
      </rPr>
      <t xml:space="preserve">Objective: </t>
    </r>
    <r>
      <rPr>
        <sz val="11"/>
        <color theme="1"/>
        <rFont val="Aptos Narrow"/>
        <family val="2"/>
        <scheme val="minor"/>
      </rPr>
      <t>Demonstrates the ability to apply knowledge of statistical methods for analysis of biological data</t>
    </r>
  </si>
  <si>
    <t>2.1 Statistical analysis</t>
  </si>
  <si>
    <t>Prepares data for processing</t>
  </si>
  <si>
    <t>Uses simple statistical analysis to analyse trends and patterns and to draw conclusions related to the biological data</t>
  </si>
  <si>
    <t>Compares findings to any related data sets</t>
  </si>
  <si>
    <t>Oversees selection of advanced statistical methods applicable to specific bioinformatics analyses</t>
  </si>
  <si>
    <t>Competency Area 1: Biological and Computer Science Knowledge</t>
  </si>
  <si>
    <t>Competency Area 2: Statistical Methods Knowledge</t>
  </si>
  <si>
    <t>Competency Area 3: Biological Data Analysis</t>
  </si>
  <si>
    <t>3.1 Analysis</t>
  </si>
  <si>
    <t>Selects which existing tools and algorithms to use for any given analysis</t>
  </si>
  <si>
    <t>Determines options and parameters of tools to meet specified needs of a given data analysis</t>
  </si>
  <si>
    <t>Implements new software tools to address unmet needs or improve current processes</t>
  </si>
  <si>
    <t>Creates stand-alone analysis tools/pipelines</t>
  </si>
  <si>
    <r>
      <rPr>
        <i/>
        <sz val="11"/>
        <color theme="1"/>
        <rFont val="Aptos Narrow"/>
        <family val="2"/>
        <scheme val="minor"/>
      </rPr>
      <t xml:space="preserve">Objective: </t>
    </r>
    <r>
      <rPr>
        <sz val="11"/>
        <color theme="1"/>
        <rFont val="Aptos Narrow"/>
        <family val="2"/>
        <scheme val="minor"/>
      </rPr>
      <t xml:space="preserve">Demonstrates the ability analyse microbiological data, principally using genome sequence data
</t>
    </r>
  </si>
  <si>
    <t>3.2 Interpretation</t>
  </si>
  <si>
    <t>Identifies data pertinent to the analysis problem</t>
  </si>
  <si>
    <t>Formulates results of analyses, including information in the form of graphs, charts, and tables</t>
  </si>
  <si>
    <t>Interprets results within the context of the analysis problem</t>
  </si>
  <si>
    <t>Generates hypotheses to predict future implications based on the evaluation of data analyses</t>
  </si>
  <si>
    <t>Uses data visualization and representation tools to present results of data analyses</t>
  </si>
  <si>
    <t>Selects visualization and representation tools for specified bioinformatics problems</t>
  </si>
  <si>
    <t>Evaluates representation and visualization tools for summarizing data analyses</t>
  </si>
  <si>
    <t>Modifies existing visualization and representation tools to provide insight into bioinformatics analyses</t>
  </si>
  <si>
    <t>3.3 Visualization</t>
  </si>
  <si>
    <t>3.4 Communication</t>
  </si>
  <si>
    <t>Discusses bioinformatics with other scientists within their institution</t>
  </si>
  <si>
    <t>Initiates bioinformatics collaborations with colleague</t>
  </si>
  <si>
    <t>Facilitates knowledge-sharing with stakeholders</t>
  </si>
  <si>
    <t>Contributes to new findings and meaningful advancements in bioinformatics through the evaluation and sharing of knowledge</t>
  </si>
  <si>
    <t>Competency Area 4: Biological Data Management</t>
  </si>
  <si>
    <r>
      <rPr>
        <i/>
        <sz val="11"/>
        <color theme="1"/>
        <rFont val="Aptos Narrow"/>
        <family val="2"/>
        <scheme val="minor"/>
      </rPr>
      <t xml:space="preserve">Objective: </t>
    </r>
    <r>
      <rPr>
        <sz val="11"/>
        <color theme="1"/>
        <rFont val="Aptos Narrow"/>
        <family val="2"/>
        <scheme val="minor"/>
      </rPr>
      <t xml:space="preserve">Demonstrates the ability to perform data management, storage, and retrieval
</t>
    </r>
  </si>
  <si>
    <t>4.1 Data structures</t>
  </si>
  <si>
    <t>Demonstrates basic knowledge of data structures</t>
  </si>
  <si>
    <t>Applies knowledge of data structures to relevant problems</t>
  </si>
  <si>
    <t>Manipulates data structures to address biological problems</t>
  </si>
  <si>
    <t>Develops new data structures</t>
  </si>
  <si>
    <t>4.2 Data management</t>
  </si>
  <si>
    <t>Describes data management techniques</t>
  </si>
  <si>
    <t>Applies knowledge of data management techniques to relevant problems</t>
  </si>
  <si>
    <t>Evaluates data management techniques</t>
  </si>
  <si>
    <t>Develops new data management techniques</t>
  </si>
  <si>
    <t>4.3 Storage and retrieval</t>
  </si>
  <si>
    <t>Describes data storage and retrieval techniques</t>
  </si>
  <si>
    <t>Applies knowledge of data storage and retrieval techniques</t>
  </si>
  <si>
    <t>Evaluates data storage and retrieval techniques</t>
  </si>
  <si>
    <t>Develops new data storage and retrieval techniques</t>
  </si>
  <si>
    <t>Competency Area 5: Domain-Specific Expertise</t>
  </si>
  <si>
    <r>
      <rPr>
        <i/>
        <sz val="11"/>
        <color theme="1"/>
        <rFont val="Aptos Narrow"/>
        <family val="2"/>
        <scheme val="minor"/>
      </rPr>
      <t xml:space="preserve">Objective: </t>
    </r>
    <r>
      <rPr>
        <sz val="11"/>
        <color theme="1"/>
        <rFont val="Aptos Narrow"/>
        <family val="2"/>
        <scheme val="minor"/>
      </rPr>
      <t xml:space="preserve">Demonstrates domain specific expertise to support activities undertaken in unit and provide informed advice
</t>
    </r>
  </si>
  <si>
    <t>5.1 Genomic epidemiology</t>
  </si>
  <si>
    <t>Is able to perform basic interpretation of phylogenetic trees</t>
  </si>
  <si>
    <t>Understands different methods for inferring transmissions (e.g. SNP addressing) and can use this to predict transmission</t>
  </si>
  <si>
    <t>Understands confounders (such as recombination) that can affect transmission inference and how this can be mitigated</t>
  </si>
  <si>
    <t>Is able to undertake and develop advanced, model-based approaches to infer transmission events</t>
  </si>
  <si>
    <t>5.2 Population genomics</t>
  </si>
  <si>
    <t>Understands the application of basic clustering approaches to subdivide populations</t>
  </si>
  <si>
    <t>Is able to use clustering approaches to subdivide populations and detect recombination</t>
  </si>
  <si>
    <t>Is able to integrate clustering approaches into other analyses to understand the population structure of pathogens</t>
  </si>
  <si>
    <t>Is able to develop new clustering algorithms to subdivide populations</t>
  </si>
  <si>
    <t>5.3 Pathogen genomics</t>
  </si>
  <si>
    <t>Is able to perform pairwise comparative genomics investigations</t>
  </si>
  <si>
    <t>Is able to work with multiple genomes to characterise genomic differences</t>
  </si>
  <si>
    <t>Is able to use pathogen genomics to characterise samples with respect to databases of organisms and genes</t>
  </si>
  <si>
    <t>Contributes novel findings about pathogens using genomics. Is able to develop and apply new approaches/ways of analysing pathogen genomic data</t>
  </si>
  <si>
    <t>Competency Area 6: System administration</t>
  </si>
  <si>
    <r>
      <rPr>
        <i/>
        <sz val="11"/>
        <color theme="1"/>
        <rFont val="Aptos Narrow"/>
        <family val="2"/>
        <scheme val="minor"/>
      </rPr>
      <t xml:space="preserve">Objective: </t>
    </r>
    <r>
      <rPr>
        <sz val="11"/>
        <color theme="1"/>
        <rFont val="Aptos Narrow"/>
        <family val="2"/>
        <scheme val="minor"/>
      </rPr>
      <t xml:space="preserve">Carries out the infrastructure-focused responsibilities necessary to maintain, secure, and optimise the computational environment used for bioinformatics
</t>
    </r>
  </si>
  <si>
    <t>6.1 Compute allocation</t>
  </si>
  <si>
    <t>Describe available computing resources and capacity</t>
  </si>
  <si>
    <t>Allocates computing resources</t>
  </si>
  <si>
    <t>Manages allocation of multiple computing resources</t>
  </si>
  <si>
    <t>Develops new methods for allocation of computing resources</t>
  </si>
  <si>
    <t>6.2 Software and environments</t>
  </si>
  <si>
    <t>Installs software using established procedures</t>
  </si>
  <si>
    <t>Maintains software stacks and manages environments (e.g. conda)</t>
  </si>
  <si>
    <t>Optimises environments, resolves dependency issues, and ensures reproducibility</t>
  </si>
  <si>
    <t>Designs organisation-wide environment strategies and standardised software stacks</t>
  </si>
  <si>
    <t>6.3 Storage and lifecycle</t>
  </si>
  <si>
    <t>Describes storage systems and follows data-organisation procedures</t>
  </si>
  <si>
    <t>Manages storage allocation and applies retention policies</t>
  </si>
  <si>
    <t>Oversees data lifecycle processes including archival, backup, and retrieval</t>
  </si>
  <si>
    <t>Designs large-scale storage architectures and long-term data-lifecycle strategies</t>
  </si>
  <si>
    <t>6.4 System monitoring</t>
  </si>
  <si>
    <t>Uses basic monitoring tools to observe system status</t>
  </si>
  <si>
    <t>Identifies simple performance issues and reports them appropriately</t>
  </si>
  <si>
    <t>Diagnoses and resolves performance issues across compute and storage systems</t>
  </si>
  <si>
    <t>Designs performance-optimised system architectures and monitoring frameworks</t>
  </si>
  <si>
    <t>6.5 Security and access</t>
  </si>
  <si>
    <t>Follows security procedures and uses approved authentication methods</t>
  </si>
  <si>
    <t>Manages user accounts, permissions, and routine access controls</t>
  </si>
  <si>
    <t>Implements security controls, audits access, and ensures compliance with policies</t>
  </si>
  <si>
    <t>Designs secure, compliant infrastructure and organisation-wide access-control strategies</t>
  </si>
  <si>
    <t>Competency Area 7: Workflow engineering and software development</t>
  </si>
  <si>
    <r>
      <rPr>
        <i/>
        <sz val="11"/>
        <color theme="1"/>
        <rFont val="Aptos Narrow"/>
        <family val="2"/>
        <scheme val="minor"/>
      </rPr>
      <t xml:space="preserve">Objective: </t>
    </r>
    <r>
      <rPr>
        <sz val="11"/>
        <color theme="1"/>
        <rFont val="Aptos Narrow"/>
        <family val="2"/>
        <scheme val="minor"/>
      </rPr>
      <t xml:space="preserve">Demonstrates the ability to develop, maintain, and optimise bioinformatics pipelines, workflows, and supporting software
</t>
    </r>
  </si>
  <si>
    <t>7.1 Pipeline orchestration</t>
  </si>
  <si>
    <t>Runs existing workflows using standard parameters</t>
  </si>
  <si>
    <t>Modifies workflow parameters and resolves routine failures</t>
  </si>
  <si>
    <t>Designs and maintains workflows using engines such as Nextflow</t>
  </si>
  <si>
    <t>Develops organisation-wide workflow strategies and optimises distributed execution</t>
  </si>
  <si>
    <t>7.2 Containers and reproducibility</t>
  </si>
  <si>
    <t>Uses existing containers (Docker/Singularity)</t>
  </si>
  <si>
    <t>Builds simple containers for routine analyses</t>
  </si>
  <si>
    <t>Designs reproducible containerised environments for pipelines</t>
  </si>
  <si>
    <t>Develops container strategies and maintains internal registries</t>
  </si>
  <si>
    <t>Writes simple scripts following templates</t>
  </si>
  <si>
    <t>Develops small tools and contributes to shared codebases</t>
  </si>
  <si>
    <t>Designs robust, maintainable tools and follows best practices (testing, versioning)</t>
  </si>
  <si>
    <t>Leads development of new tools, frameworks, or libraries</t>
  </si>
  <si>
    <t>7.3 Bioinformatics software</t>
  </si>
  <si>
    <t>7.4 Version control and collaboration</t>
  </si>
  <si>
    <t>Uses Git to track changes</t>
  </si>
  <si>
    <t>Works with branches, pull requests, and reviews</t>
  </si>
  <si>
    <t>Manages repositories and enforces coding standards</t>
  </si>
  <si>
    <t>Designs development workflows and oversees collaborative engineering practices</t>
  </si>
  <si>
    <t>Competency Area 8: Quality Management</t>
  </si>
  <si>
    <r>
      <rPr>
        <i/>
        <sz val="11"/>
        <color theme="1"/>
        <rFont val="Aptos Narrow"/>
        <family val="2"/>
        <scheme val="minor"/>
      </rPr>
      <t xml:space="preserve">Objective: </t>
    </r>
    <r>
      <rPr>
        <sz val="11"/>
        <color theme="1"/>
        <rFont val="Aptos Narrow"/>
        <family val="2"/>
        <scheme val="minor"/>
      </rPr>
      <t xml:space="preserve">Demonstrates expertise to support quality management activities undertaken in unit and provide informed advice
</t>
    </r>
  </si>
  <si>
    <t>Understand the reason and need for document control processes</t>
  </si>
  <si>
    <t>Can draft and carry out reviews of documentation and provide viable feedback</t>
  </si>
  <si>
    <t>Can utilise and navigate controlled documents within the QMS with sufficient skill and knowledge, and can add tasks for users to complete within the QMS</t>
  </si>
  <si>
    <t>Can review, authorise, and publish new documentation within the QMS</t>
  </si>
  <si>
    <t>8.1 Document control</t>
  </si>
  <si>
    <t>8.2 Validation</t>
  </si>
  <si>
    <t>Understands the purpose of validation and follows established procedures under supervision</t>
  </si>
  <si>
    <t>Performs validation tasks independently, applies protocols correctly, and documents outcomes accurately</t>
  </si>
  <si>
    <t>Designs validation plans, evaluates results, and advises on appropriate validation methods</t>
  </si>
  <si>
    <t>Leads validation activities, defines standards and acceptance criteria, and develops organisation-wide validation approaches</t>
  </si>
  <si>
    <t>8.3 Auditing</t>
  </si>
  <si>
    <t>Understands the purpose of audits and follows established audit procedures under supervision</t>
  </si>
  <si>
    <t>Carries out audit tasks independently, gathers evidence, and documents findings accurately</t>
  </si>
  <si>
    <t>Plans audits, evaluates compliance, identifies non-conformities, and advises on corrective actions</t>
  </si>
  <si>
    <t>Leads audit activities, defines audit strategies, and oversees organisation-wide audit processes</t>
  </si>
  <si>
    <t>Name</t>
  </si>
  <si>
    <t>Position</t>
  </si>
  <si>
    <t>Competency</t>
  </si>
  <si>
    <t>2. Statistical methods knowledge</t>
  </si>
  <si>
    <t>3. Biological data analysis</t>
  </si>
  <si>
    <t>4. Biological data management</t>
  </si>
  <si>
    <t>5. Domain specific expertise</t>
  </si>
  <si>
    <t>Date assessed</t>
  </si>
  <si>
    <t>Summary</t>
  </si>
  <si>
    <t>e.g. Senior Bioinformatician</t>
  </si>
  <si>
    <t>name</t>
  </si>
  <si>
    <t>Validity timeframe</t>
  </si>
  <si>
    <t>6. System administration</t>
  </si>
  <si>
    <t>7. Workflow engineering and software development</t>
  </si>
  <si>
    <t>Bioinformatics Competency Assessment Record v0.1</t>
  </si>
  <si>
    <t>8. Quality management</t>
  </si>
  <si>
    <t>Warning timeframe</t>
  </si>
  <si>
    <t>days</t>
  </si>
  <si>
    <t>months</t>
  </si>
  <si>
    <t>Status warning</t>
  </si>
  <si>
    <t>Guidance notes</t>
  </si>
  <si>
    <t>This competency assessment record has been produced by the advISO project for recording and assessing the competency of bioinformatics staff against the advISO Bioinformatics Competency Framework.</t>
  </si>
  <si>
    <t>How to use this workbook</t>
  </si>
  <si>
    <t>Validity and status warnings</t>
  </si>
  <si>
    <t xml:space="preserve"> • Each assessed competency remains valid for the period set in "Validity timeframe" (currently 36 months) from the date assessed. </t>
  </si>
  <si>
    <r>
      <rPr>
        <b/>
        <sz val="11"/>
        <color theme="1"/>
        <rFont val="Aptos Narrow"/>
        <family val="2"/>
        <scheme val="minor"/>
      </rPr>
      <t xml:space="preserve">1. </t>
    </r>
    <r>
      <rPr>
        <sz val="11"/>
        <color theme="1"/>
        <rFont val="Aptos Narrow"/>
        <family val="2"/>
        <scheme val="minor"/>
      </rPr>
      <t>Each competency area (1–8) has its own tab, containing the individual competencies within that area (e.g. 1.1, 1.2).</t>
    </r>
  </si>
  <si>
    <r>
      <rPr>
        <b/>
        <sz val="11"/>
        <color theme="1"/>
        <rFont val="Aptos Narrow"/>
        <family val="2"/>
        <scheme val="minor"/>
      </rPr>
      <t>2.</t>
    </r>
    <r>
      <rPr>
        <sz val="11"/>
        <color theme="1"/>
        <rFont val="Aptos Narrow"/>
        <family val="2"/>
        <scheme val="minor"/>
      </rPr>
      <t xml:space="preserve"> For each competency, the staff member reviews the level descriptors (Beginner, Competent, Proficient, Expert) and enters supporting evidence in the "Evidence" box, along with the level they consider themselves to have achieved ("Level proposed").</t>
    </r>
  </si>
  <si>
    <r>
      <rPr>
        <b/>
        <sz val="11"/>
        <color theme="1"/>
        <rFont val="Aptos Narrow"/>
        <family val="2"/>
        <scheme val="minor"/>
      </rPr>
      <t>3</t>
    </r>
    <r>
      <rPr>
        <sz val="11"/>
        <color theme="1"/>
        <rFont val="Aptos Narrow"/>
        <family val="2"/>
        <scheme val="minor"/>
      </rPr>
      <t>. An assessor (a senior team member) reviews the evidence, records their comments in the "Assessor comments" box, confirms the agreed level in "Level agreed", and enters their name and the date approved.</t>
    </r>
  </si>
  <si>
    <r>
      <rPr>
        <b/>
        <sz val="11"/>
        <color theme="1"/>
        <rFont val="Aptos Narrow"/>
        <family val="2"/>
        <scheme val="minor"/>
      </rPr>
      <t>4.</t>
    </r>
    <r>
      <rPr>
        <sz val="11"/>
        <color theme="1"/>
        <rFont val="Aptos Narrow"/>
        <family val="2"/>
        <scheme val="minor"/>
      </rPr>
      <t xml:space="preserve"> Once a competency has been assessed, the agreed level and date approved automatically populate the Summary tab. Only assessed competencies appear here; competencies awaiting assessment are left blank.</t>
    </r>
  </si>
  <si>
    <t xml:space="preserve"> • The "Warning timeframe" (currently 90 days) determines how far in advance a competency is flagged as approaching expiry.</t>
  </si>
  <si>
    <t xml:space="preserve"> • The "Status" column is calculated automatically:</t>
  </si>
  <si>
    <t>• Competency expires within [warning timeframe] days: the competency is still valid but reassessment should be arranged soon.</t>
  </si>
  <si>
    <t>• No warning shown: the competency is currently valid and not yet approaching expiry.</t>
  </si>
  <si>
    <t>• Competency has expired: the validity period [validity timeframe] has elapsed.</t>
  </si>
  <si>
    <t>Notes for assessors and staff</t>
  </si>
  <si>
    <t xml:space="preserve"> • Please ensure evidence entered is specific and verifiable, rather than a general statement of experience.</t>
  </si>
  <si>
    <t xml:space="preserve"> • Reassessment should be initiated ahead of expiry where possible, to avoid a lapse in recorded competency.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</si>
</sst>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
      <b/>
      <u/>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CC"/>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5" fillId="3" borderId="14" applyNumberFormat="0" applyFont="0" applyAlignment="0" applyProtection="0"/>
  </cellStyleXfs>
  <cellXfs count="71">
    <xf numFmtId="0" fontId="0" fillId="0" borderId="0" xfId="0"/>
    <xf numFmtId="0" fontId="0" fillId="0" borderId="0" xfId="0" applyAlignment="1">
      <alignment horizontal="left" vertical="top"/>
    </xf>
    <xf numFmtId="0" fontId="0" fillId="2" borderId="0" xfId="0" applyFill="1"/>
    <xf numFmtId="0" fontId="3" fillId="2" borderId="0" xfId="0" applyFont="1" applyFill="1"/>
    <xf numFmtId="0" fontId="0" fillId="2" borderId="0" xfId="0" applyFill="1" applyAlignment="1">
      <alignment horizontal="left" vertical="top"/>
    </xf>
    <xf numFmtId="0" fontId="0" fillId="2" borderId="3" xfId="0" applyFill="1" applyBorder="1"/>
    <xf numFmtId="0" fontId="0" fillId="2" borderId="4" xfId="0" applyFill="1" applyBorder="1" applyAlignment="1">
      <alignment horizontal="left" vertical="top"/>
    </xf>
    <xf numFmtId="0" fontId="0" fillId="2" borderId="6" xfId="0" applyFill="1" applyBorder="1" applyAlignment="1">
      <alignment horizontal="left" vertical="top"/>
    </xf>
    <xf numFmtId="0" fontId="3" fillId="2" borderId="4" xfId="0" applyFont="1" applyFill="1" applyBorder="1"/>
    <xf numFmtId="0" fontId="0" fillId="2" borderId="5" xfId="0" applyFill="1" applyBorder="1"/>
    <xf numFmtId="0" fontId="0" fillId="2" borderId="8" xfId="0" applyFill="1" applyBorder="1"/>
    <xf numFmtId="0" fontId="0" fillId="2" borderId="6" xfId="0" applyFill="1" applyBorder="1"/>
    <xf numFmtId="0" fontId="0" fillId="2" borderId="4" xfId="0" applyFill="1" applyBorder="1" applyAlignment="1">
      <alignment vertical="top"/>
    </xf>
    <xf numFmtId="0" fontId="0" fillId="2" borderId="4" xfId="0" applyFill="1" applyBorder="1"/>
    <xf numFmtId="0" fontId="2" fillId="2" borderId="2" xfId="2" applyFill="1"/>
    <xf numFmtId="0" fontId="3" fillId="2" borderId="0" xfId="0" applyFont="1" applyFill="1" applyAlignment="1">
      <alignment horizontal="left"/>
    </xf>
    <xf numFmtId="0" fontId="0" fillId="2" borderId="8" xfId="0" applyFill="1" applyBorder="1" applyAlignment="1">
      <alignment horizontal="left"/>
    </xf>
    <xf numFmtId="0" fontId="0" fillId="2" borderId="3" xfId="0" applyFill="1" applyBorder="1" applyAlignment="1">
      <alignment horizontal="left"/>
    </xf>
    <xf numFmtId="0" fontId="0" fillId="2" borderId="11" xfId="0" applyFill="1" applyBorder="1" applyAlignment="1">
      <alignment horizontal="left"/>
    </xf>
    <xf numFmtId="0" fontId="3" fillId="2" borderId="0" xfId="0" applyFont="1" applyFill="1" applyAlignment="1">
      <alignment horizontal="left" vertical="top"/>
    </xf>
    <xf numFmtId="0" fontId="0" fillId="0" borderId="8" xfId="0" applyBorder="1"/>
    <xf numFmtId="0" fontId="0" fillId="2" borderId="9" xfId="0" applyFill="1" applyBorder="1"/>
    <xf numFmtId="0" fontId="0" fillId="2" borderId="11" xfId="0" applyFill="1" applyBorder="1"/>
    <xf numFmtId="0" fontId="0" fillId="2" borderId="0" xfId="0" applyFill="1" applyAlignment="1">
      <alignment horizontal="left"/>
    </xf>
    <xf numFmtId="0" fontId="0" fillId="2" borderId="13" xfId="0" applyFill="1" applyBorder="1"/>
    <xf numFmtId="164" fontId="0" fillId="2" borderId="8" xfId="0" applyNumberFormat="1" applyFill="1" applyBorder="1" applyAlignment="1">
      <alignment horizontal="right"/>
    </xf>
    <xf numFmtId="164" fontId="0" fillId="2" borderId="3" xfId="0" applyNumberFormat="1" applyFill="1" applyBorder="1" applyAlignment="1">
      <alignment horizontal="right"/>
    </xf>
    <xf numFmtId="164" fontId="0" fillId="2" borderId="6" xfId="0" applyNumberFormat="1" applyFill="1" applyBorder="1" applyAlignment="1">
      <alignment horizontal="right" vertical="top"/>
    </xf>
    <xf numFmtId="164" fontId="0" fillId="2" borderId="0" xfId="0" applyNumberFormat="1" applyFill="1" applyAlignment="1">
      <alignment horizontal="right"/>
    </xf>
    <xf numFmtId="0" fontId="0" fillId="3" borderId="12" xfId="3" applyFont="1" applyBorder="1" applyAlignment="1">
      <alignment horizontal="left" vertical="top" wrapText="1"/>
    </xf>
    <xf numFmtId="0" fontId="0" fillId="2" borderId="10" xfId="0" applyFill="1" applyBorder="1" applyAlignment="1" applyProtection="1">
      <alignment horizontal="right"/>
      <protection locked="0"/>
    </xf>
    <xf numFmtId="0" fontId="0" fillId="2" borderId="5" xfId="0" applyFill="1" applyBorder="1" applyProtection="1">
      <protection locked="0"/>
    </xf>
    <xf numFmtId="164" fontId="0" fillId="2" borderId="5" xfId="0" applyNumberFormat="1" applyFill="1" applyBorder="1" applyProtection="1">
      <protection locked="0"/>
    </xf>
    <xf numFmtId="0" fontId="0" fillId="2" borderId="4" xfId="0" applyFill="1" applyBorder="1" applyProtection="1">
      <protection locked="0"/>
    </xf>
    <xf numFmtId="0" fontId="0" fillId="0" borderId="0" xfId="0" applyProtection="1">
      <protection locked="0"/>
    </xf>
    <xf numFmtId="0" fontId="0" fillId="3" borderId="12" xfId="3" applyFont="1" applyBorder="1" applyAlignment="1">
      <alignment horizontal="left" vertical="top" wrapText="1"/>
    </xf>
    <xf numFmtId="0" fontId="0" fillId="3" borderId="0" xfId="3" applyFont="1" applyBorder="1" applyAlignment="1">
      <alignment horizontal="left" vertical="top" wrapText="1"/>
    </xf>
    <xf numFmtId="0" fontId="0" fillId="3" borderId="13" xfId="3" applyFont="1" applyBorder="1" applyAlignment="1">
      <alignment horizontal="left" vertical="top" wrapText="1"/>
    </xf>
    <xf numFmtId="0" fontId="3" fillId="3" borderId="12" xfId="3" applyFont="1" applyBorder="1" applyAlignment="1">
      <alignment horizontal="left" vertical="top" wrapText="1"/>
    </xf>
    <xf numFmtId="0" fontId="3" fillId="3" borderId="0" xfId="3" applyFont="1" applyBorder="1" applyAlignment="1">
      <alignment horizontal="left" vertical="top" wrapText="1"/>
    </xf>
    <xf numFmtId="0" fontId="3" fillId="3" borderId="13" xfId="3" applyFont="1" applyBorder="1" applyAlignment="1">
      <alignment horizontal="left" vertical="top" wrapText="1"/>
    </xf>
    <xf numFmtId="0" fontId="6" fillId="3" borderId="7" xfId="3" applyFont="1" applyBorder="1"/>
    <xf numFmtId="0" fontId="6" fillId="3" borderId="8" xfId="3" applyFont="1" applyBorder="1"/>
    <xf numFmtId="0" fontId="6" fillId="3" borderId="9" xfId="3" applyFont="1" applyBorder="1"/>
    <xf numFmtId="0" fontId="0" fillId="3" borderId="10" xfId="3" applyFont="1" applyBorder="1" applyAlignment="1">
      <alignment horizontal="left" vertical="top" wrapText="1"/>
    </xf>
    <xf numFmtId="0" fontId="0" fillId="3" borderId="3" xfId="3" applyFont="1" applyBorder="1" applyAlignment="1">
      <alignment horizontal="left" vertical="top" wrapText="1"/>
    </xf>
    <xf numFmtId="0" fontId="0" fillId="3" borderId="11" xfId="3" applyFont="1" applyBorder="1" applyAlignment="1">
      <alignment horizontal="left" vertical="top" wrapText="1"/>
    </xf>
    <xf numFmtId="0" fontId="1" fillId="2" borderId="1" xfId="1" applyFill="1" applyAlignment="1">
      <alignment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12" xfId="0" applyFill="1" applyBorder="1" applyAlignment="1">
      <alignment horizontal="left" vertical="top" wrapText="1"/>
    </xf>
    <xf numFmtId="0" fontId="0" fillId="2" borderId="0" xfId="0" applyFill="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0" xfId="0" applyFill="1" applyProtection="1">
      <protection locked="0"/>
    </xf>
    <xf numFmtId="0" fontId="3" fillId="2" borderId="7" xfId="0" applyFont="1" applyFill="1" applyBorder="1" applyAlignment="1">
      <alignment horizontal="center"/>
    </xf>
    <xf numFmtId="0" fontId="3" fillId="2" borderId="9" xfId="0" applyFont="1" applyFill="1" applyBorder="1" applyAlignment="1">
      <alignment horizontal="center"/>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0" fillId="2" borderId="6" xfId="0" applyFill="1" applyBorder="1" applyAlignment="1" applyProtection="1">
      <alignment vertical="top"/>
      <protection locked="0"/>
    </xf>
    <xf numFmtId="0" fontId="0" fillId="2" borderId="5" xfId="0" applyFill="1" applyBorder="1" applyAlignment="1" applyProtection="1">
      <alignment vertical="top"/>
      <protection locked="0"/>
    </xf>
    <xf numFmtId="0" fontId="0" fillId="2" borderId="4" xfId="0" applyFill="1" applyBorder="1" applyAlignment="1" applyProtection="1">
      <alignment horizontal="left" vertical="top" wrapText="1"/>
      <protection locked="0"/>
    </xf>
    <xf numFmtId="0" fontId="0" fillId="2" borderId="6" xfId="0" applyFill="1" applyBorder="1" applyAlignment="1" applyProtection="1">
      <alignment horizontal="left" vertical="top" wrapText="1"/>
      <protection locked="0"/>
    </xf>
    <xf numFmtId="0" fontId="0" fillId="2" borderId="5" xfId="0" applyFill="1" applyBorder="1" applyAlignment="1" applyProtection="1">
      <alignment horizontal="left" vertical="top" wrapText="1"/>
      <protection locked="0"/>
    </xf>
    <xf numFmtId="0" fontId="0" fillId="2" borderId="5" xfId="0" applyFill="1" applyBorder="1" applyAlignment="1">
      <alignment horizontal="left" vertical="top" wrapText="1"/>
    </xf>
    <xf numFmtId="0" fontId="3" fillId="2" borderId="4" xfId="0" applyFont="1" applyFill="1" applyBorder="1"/>
    <xf numFmtId="0" fontId="3" fillId="2" borderId="6" xfId="0" applyFont="1" applyFill="1" applyBorder="1"/>
    <xf numFmtId="0" fontId="3" fillId="2" borderId="5" xfId="0" applyFont="1" applyFill="1" applyBorder="1"/>
    <xf numFmtId="0" fontId="2" fillId="2" borderId="2" xfId="2" applyFill="1"/>
    <xf numFmtId="0" fontId="3" fillId="2" borderId="6" xfId="0" applyFont="1" applyFill="1" applyBorder="1" applyAlignment="1">
      <alignment horizontal="left" vertical="top"/>
    </xf>
    <xf numFmtId="0" fontId="3" fillId="2" borderId="5" xfId="0" applyFont="1" applyFill="1" applyBorder="1" applyAlignment="1">
      <alignment horizontal="left" vertical="top"/>
    </xf>
  </cellXfs>
  <cellStyles count="4">
    <cellStyle name="Heading 1" xfId="1" builtinId="16"/>
    <cellStyle name="Heading 2" xfId="2" builtinId="17"/>
    <cellStyle name="Normal" xfId="0" builtinId="0"/>
    <cellStyle name="Note" xfId="3" builtinId="10"/>
  </cellStyles>
  <dxfs count="8">
    <dxf>
      <font>
        <color rgb="FF9C5700"/>
      </font>
      <fill>
        <patternFill>
          <bgColor rgb="FFFFEB9C"/>
        </patternFill>
      </fill>
    </dxf>
    <dxf>
      <font>
        <color rgb="FFC00000"/>
      </font>
      <fill>
        <patternFill>
          <bgColor rgb="FFFFC7CE"/>
        </patternFill>
      </fill>
    </dxf>
    <dxf>
      <font>
        <color theme="0"/>
      </font>
      <fill>
        <patternFill>
          <bgColor theme="0"/>
        </patternFill>
      </fill>
    </dxf>
    <dxf>
      <font>
        <b/>
        <i val="0"/>
        <color theme="0"/>
      </font>
      <fill>
        <patternFill>
          <bgColor rgb="FF37474F"/>
        </patternFill>
      </fill>
    </dxf>
    <dxf>
      <font>
        <b/>
        <i val="0"/>
        <color theme="0"/>
      </font>
      <fill>
        <patternFill>
          <bgColor rgb="FF2E7D32"/>
        </patternFill>
      </fill>
    </dxf>
    <dxf>
      <font>
        <b/>
        <i val="0"/>
        <color theme="0"/>
      </font>
      <fill>
        <patternFill>
          <bgColor rgb="FF6A3FA0"/>
        </patternFill>
      </fill>
    </dxf>
    <dxf>
      <font>
        <b/>
        <i val="0"/>
        <color theme="0"/>
      </font>
      <fill>
        <patternFill>
          <bgColor rgb="FFE0398C"/>
        </patternFill>
      </fill>
    </dxf>
    <dxf>
      <font>
        <b/>
        <i val="0"/>
        <color theme="0"/>
      </font>
      <fill>
        <patternFill>
          <bgColor theme="0"/>
        </patternFill>
      </fill>
    </dxf>
  </dxfs>
  <tableStyles count="0" defaultTableStyle="TableStyleMedium2" defaultPivotStyle="PivotStyleLight16"/>
  <colors>
    <mruColors>
      <color rgb="FF9C5700"/>
      <color rgb="FFFFEB9C"/>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71A44-5B4C-4489-BB8A-F87CE0E5B1D2}">
  <dimension ref="A1:H70"/>
  <sheetViews>
    <sheetView topLeftCell="A14" zoomScale="90" zoomScaleNormal="90" workbookViewId="0">
      <selection activeCell="G36" sqref="G36"/>
    </sheetView>
  </sheetViews>
  <sheetFormatPr defaultRowHeight="14.5" x14ac:dyDescent="0.35"/>
  <cols>
    <col min="2" max="2" width="14.453125" customWidth="1"/>
    <col min="3" max="3" width="16.26953125" customWidth="1"/>
    <col min="4" max="4" width="45" customWidth="1"/>
    <col min="5" max="5" width="12.453125" customWidth="1"/>
    <col min="6" max="6" width="13.6328125" bestFit="1" customWidth="1"/>
    <col min="7" max="7" width="34.1796875" bestFit="1" customWidth="1"/>
  </cols>
  <sheetData>
    <row r="1" spans="1:8" x14ac:dyDescent="0.35">
      <c r="A1" s="2"/>
      <c r="B1" s="2"/>
      <c r="C1" s="2"/>
      <c r="D1" s="2"/>
      <c r="E1" s="2"/>
      <c r="F1" s="2"/>
      <c r="G1" s="2"/>
      <c r="H1" s="2"/>
    </row>
    <row r="2" spans="1:8" ht="20.25" customHeight="1" thickBot="1" x14ac:dyDescent="0.5">
      <c r="A2" s="2"/>
      <c r="B2" s="47" t="s">
        <v>168</v>
      </c>
      <c r="C2" s="47"/>
      <c r="D2" s="47"/>
      <c r="E2" s="47"/>
      <c r="F2" s="47"/>
      <c r="G2" s="47"/>
      <c r="H2" s="2"/>
    </row>
    <row r="3" spans="1:8" ht="15" thickTop="1" x14ac:dyDescent="0.35">
      <c r="A3" s="2"/>
      <c r="B3" s="3"/>
      <c r="C3" s="3"/>
      <c r="D3" s="3"/>
      <c r="E3" s="3"/>
      <c r="F3" s="3"/>
      <c r="G3" s="2"/>
      <c r="H3" s="2"/>
    </row>
    <row r="4" spans="1:8" x14ac:dyDescent="0.35">
      <c r="A4" s="2"/>
      <c r="B4" s="3" t="s">
        <v>154</v>
      </c>
      <c r="C4" s="54" t="s">
        <v>164</v>
      </c>
      <c r="D4" s="54"/>
      <c r="E4" s="2"/>
      <c r="F4" s="2"/>
      <c r="G4" s="2"/>
      <c r="H4" s="2"/>
    </row>
    <row r="5" spans="1:8" x14ac:dyDescent="0.35">
      <c r="A5" s="2"/>
      <c r="B5" s="3" t="s">
        <v>155</v>
      </c>
      <c r="C5" s="54" t="s">
        <v>163</v>
      </c>
      <c r="D5" s="54"/>
      <c r="E5" s="2"/>
      <c r="F5" s="2"/>
      <c r="G5" s="2"/>
      <c r="H5" s="2"/>
    </row>
    <row r="6" spans="1:8" x14ac:dyDescent="0.35">
      <c r="A6" s="2"/>
      <c r="B6" s="2"/>
      <c r="C6" s="2"/>
      <c r="D6" s="2"/>
      <c r="E6" s="2"/>
      <c r="F6" s="2"/>
      <c r="G6" s="2"/>
      <c r="H6" s="2"/>
    </row>
    <row r="7" spans="1:8" ht="17.5" thickBot="1" x14ac:dyDescent="0.45">
      <c r="A7" s="2"/>
      <c r="B7" s="14" t="s">
        <v>162</v>
      </c>
      <c r="C7" s="14"/>
      <c r="D7" s="14"/>
      <c r="E7" s="14"/>
      <c r="F7" s="14"/>
      <c r="G7" s="14"/>
      <c r="H7" s="2"/>
    </row>
    <row r="8" spans="1:8" ht="15" thickTop="1" x14ac:dyDescent="0.35">
      <c r="A8" s="2"/>
      <c r="B8" s="2"/>
      <c r="C8" s="2"/>
      <c r="D8" s="2"/>
      <c r="E8" s="2"/>
      <c r="F8" s="2"/>
      <c r="G8" s="2"/>
      <c r="H8" s="2"/>
    </row>
    <row r="9" spans="1:8" x14ac:dyDescent="0.35">
      <c r="A9" s="2"/>
      <c r="B9" s="3" t="s">
        <v>0</v>
      </c>
      <c r="C9" s="3"/>
      <c r="D9" s="3" t="s">
        <v>156</v>
      </c>
      <c r="E9" s="15" t="s">
        <v>7</v>
      </c>
      <c r="F9" s="19" t="s">
        <v>161</v>
      </c>
      <c r="G9" s="19" t="s">
        <v>173</v>
      </c>
      <c r="H9" s="2"/>
    </row>
    <row r="10" spans="1:8" ht="15" customHeight="1" x14ac:dyDescent="0.35">
      <c r="A10" s="2"/>
      <c r="B10" s="48" t="s">
        <v>1</v>
      </c>
      <c r="C10" s="49"/>
      <c r="D10" s="10" t="str">
        <f>'Competency Area 1'!B6</f>
        <v>1.1 Biology principles</v>
      </c>
      <c r="E10" s="16" t="str">
        <f>'Competency Area 1'!C19</f>
        <v>Competent</v>
      </c>
      <c r="F10" s="25">
        <f>'Competency Area 1'!E21</f>
        <v>44387</v>
      </c>
      <c r="G10" s="21" t="str">
        <f ca="1">IF(OR(F10=0,F10=""),"",IF(F10&lt;EDATE(TODAY(),-B$37),"Competency has expired",
IF(F10&lt;EDATE(TODAY(),-B$37)+B$40,"Competency expires within "&amp;B$40&amp;" days","")))</f>
        <v>Competency has expired</v>
      </c>
      <c r="H10" s="2"/>
    </row>
    <row r="11" spans="1:8" x14ac:dyDescent="0.35">
      <c r="A11" s="2"/>
      <c r="B11" s="52"/>
      <c r="C11" s="53"/>
      <c r="D11" s="5" t="str">
        <f>'Competency Area 1'!B24</f>
        <v>1.2 Computer science principles</v>
      </c>
      <c r="E11" s="17">
        <f>'Competency Area 1'!C37</f>
        <v>0</v>
      </c>
      <c r="F11" s="26">
        <f>'Competency Area 1'!E39</f>
        <v>0</v>
      </c>
      <c r="G11" s="22" t="str">
        <f t="shared" ref="G11:G34" ca="1" si="0">IF(OR(F11=0,F11=""),"",IF(F11&lt;EDATE(TODAY(),-B$37),"Competency has expired",
IF(F11&lt;EDATE(TODAY(),-B$37)+B$40,"Competency expires within "&amp;B$40&amp;" days","")))</f>
        <v/>
      </c>
      <c r="H11" s="2"/>
    </row>
    <row r="12" spans="1:8" s="1" customFormat="1" ht="30" customHeight="1" x14ac:dyDescent="0.35">
      <c r="A12" s="4"/>
      <c r="B12" s="57" t="s">
        <v>157</v>
      </c>
      <c r="C12" s="58"/>
      <c r="D12" s="7" t="str">
        <f>'Competency Area 2'!B6</f>
        <v>2.1 Statistical analysis</v>
      </c>
      <c r="E12" s="7">
        <f>'Competency Area 2'!C19</f>
        <v>0</v>
      </c>
      <c r="F12" s="27">
        <f>'Competency Area 2'!E21</f>
        <v>0</v>
      </c>
      <c r="G12" s="9" t="str">
        <f t="shared" ca="1" si="0"/>
        <v/>
      </c>
      <c r="H12" s="4"/>
    </row>
    <row r="13" spans="1:8" x14ac:dyDescent="0.35">
      <c r="A13" s="2"/>
      <c r="B13" s="48" t="s">
        <v>158</v>
      </c>
      <c r="C13" s="49"/>
      <c r="D13" s="10" t="str">
        <f>'Competency Area 3'!B6</f>
        <v>3.1 Analysis</v>
      </c>
      <c r="E13" s="16">
        <f>'Competency Area 3'!C19</f>
        <v>0</v>
      </c>
      <c r="F13" s="25">
        <f>'Competency Area 3'!E21</f>
        <v>0</v>
      </c>
      <c r="G13" s="21" t="str">
        <f t="shared" ca="1" si="0"/>
        <v/>
      </c>
      <c r="H13" s="2"/>
    </row>
    <row r="14" spans="1:8" x14ac:dyDescent="0.35">
      <c r="A14" s="2"/>
      <c r="B14" s="50"/>
      <c r="C14" s="51"/>
      <c r="D14" s="2" t="str">
        <f>'Competency Area 3'!B24</f>
        <v>3.2 Interpretation</v>
      </c>
      <c r="E14" s="23">
        <f>'Competency Area 3'!C37</f>
        <v>0</v>
      </c>
      <c r="F14" s="28">
        <f>'Competency Area 3'!E39</f>
        <v>0</v>
      </c>
      <c r="G14" s="24" t="str">
        <f t="shared" ca="1" si="0"/>
        <v/>
      </c>
      <c r="H14" s="2"/>
    </row>
    <row r="15" spans="1:8" x14ac:dyDescent="0.35">
      <c r="A15" s="2"/>
      <c r="B15" s="50"/>
      <c r="C15" s="51"/>
      <c r="D15" s="2" t="str">
        <f>'Competency Area 3'!B42</f>
        <v>3.3 Visualization</v>
      </c>
      <c r="E15" s="23">
        <f>'Competency Area 3'!C55</f>
        <v>0</v>
      </c>
      <c r="F15" s="28">
        <f>'Competency Area 3'!E57</f>
        <v>0</v>
      </c>
      <c r="G15" s="24" t="str">
        <f t="shared" ca="1" si="0"/>
        <v/>
      </c>
      <c r="H15" s="2"/>
    </row>
    <row r="16" spans="1:8" x14ac:dyDescent="0.35">
      <c r="A16" s="2"/>
      <c r="B16" s="52"/>
      <c r="C16" s="53"/>
      <c r="D16" s="5" t="str">
        <f>'Competency Area 3'!B60</f>
        <v>3.4 Communication</v>
      </c>
      <c r="E16" s="17">
        <f>'Competency Area 3'!C73</f>
        <v>0</v>
      </c>
      <c r="F16" s="26">
        <f>'Competency Area 3'!E75</f>
        <v>0</v>
      </c>
      <c r="G16" s="22" t="str">
        <f t="shared" ca="1" si="0"/>
        <v/>
      </c>
      <c r="H16" s="2"/>
    </row>
    <row r="17" spans="1:8" x14ac:dyDescent="0.35">
      <c r="A17" s="2"/>
      <c r="B17" s="48" t="s">
        <v>159</v>
      </c>
      <c r="C17" s="49"/>
      <c r="D17" s="10" t="str">
        <f>'Competency Area 4'!B6</f>
        <v>4.1 Data structures</v>
      </c>
      <c r="E17" s="16">
        <f>'Competency Area 4'!C19</f>
        <v>0</v>
      </c>
      <c r="F17" s="25">
        <f>'Competency Area 4'!E21</f>
        <v>0</v>
      </c>
      <c r="G17" s="21" t="str">
        <f t="shared" ca="1" si="0"/>
        <v/>
      </c>
      <c r="H17" s="2"/>
    </row>
    <row r="18" spans="1:8" x14ac:dyDescent="0.35">
      <c r="A18" s="2"/>
      <c r="B18" s="50"/>
      <c r="C18" s="51"/>
      <c r="D18" s="2" t="str">
        <f>'Competency Area 4'!B24</f>
        <v>4.2 Data management</v>
      </c>
      <c r="E18" s="23">
        <f>'Competency Area 4'!C37</f>
        <v>0</v>
      </c>
      <c r="F18" s="28">
        <f>'Competency Area 4'!E39</f>
        <v>0</v>
      </c>
      <c r="G18" s="24" t="str">
        <f t="shared" ca="1" si="0"/>
        <v/>
      </c>
      <c r="H18" s="2"/>
    </row>
    <row r="19" spans="1:8" x14ac:dyDescent="0.35">
      <c r="A19" s="2"/>
      <c r="B19" s="52"/>
      <c r="C19" s="53"/>
      <c r="D19" s="5" t="str">
        <f>'Competency Area 4'!B42</f>
        <v>4.3 Storage and retrieval</v>
      </c>
      <c r="E19" s="17">
        <f>'Competency Area 4'!C55</f>
        <v>0</v>
      </c>
      <c r="F19" s="26">
        <f>'Competency Area 4'!E57</f>
        <v>0</v>
      </c>
      <c r="G19" s="22" t="str">
        <f t="shared" ca="1" si="0"/>
        <v/>
      </c>
      <c r="H19" s="2"/>
    </row>
    <row r="20" spans="1:8" x14ac:dyDescent="0.35">
      <c r="A20" s="2"/>
      <c r="B20" s="48" t="s">
        <v>160</v>
      </c>
      <c r="C20" s="49"/>
      <c r="D20" s="10" t="str">
        <f>'Competency Area 5'!B6</f>
        <v>5.1 Genomic epidemiology</v>
      </c>
      <c r="E20" s="16" t="str">
        <f>'Competency Area 5'!C19</f>
        <v>Competent</v>
      </c>
      <c r="F20" s="25">
        <f>'Competency Area 5'!E21</f>
        <v>45155</v>
      </c>
      <c r="G20" s="21" t="str">
        <f t="shared" ca="1" si="0"/>
        <v>Competency expires within 90 days</v>
      </c>
      <c r="H20" s="2"/>
    </row>
    <row r="21" spans="1:8" x14ac:dyDescent="0.35">
      <c r="A21" s="2"/>
      <c r="B21" s="50"/>
      <c r="C21" s="51"/>
      <c r="D21" s="2" t="str">
        <f>'Competency Area 5'!B24</f>
        <v>5.2 Population genomics</v>
      </c>
      <c r="E21" s="23">
        <f>'Competency Area 5'!C37</f>
        <v>0</v>
      </c>
      <c r="F21" s="28">
        <f>'Competency Area 5'!E39</f>
        <v>0</v>
      </c>
      <c r="G21" s="24" t="str">
        <f t="shared" ca="1" si="0"/>
        <v/>
      </c>
      <c r="H21" s="2"/>
    </row>
    <row r="22" spans="1:8" x14ac:dyDescent="0.35">
      <c r="A22" s="2"/>
      <c r="B22" s="52"/>
      <c r="C22" s="53"/>
      <c r="D22" s="5" t="str">
        <f>'Competency Area 5'!B42</f>
        <v>5.3 Pathogen genomics</v>
      </c>
      <c r="E22" s="17">
        <f>'Competency Area 5'!C55</f>
        <v>0</v>
      </c>
      <c r="F22" s="26">
        <f>'Competency Area 5'!E57</f>
        <v>0</v>
      </c>
      <c r="G22" s="22" t="str">
        <f t="shared" ca="1" si="0"/>
        <v/>
      </c>
      <c r="H22" s="2"/>
    </row>
    <row r="23" spans="1:8" ht="14.5" customHeight="1" x14ac:dyDescent="0.35">
      <c r="A23" s="2"/>
      <c r="B23" s="48" t="s">
        <v>166</v>
      </c>
      <c r="C23" s="49"/>
      <c r="D23" s="10" t="str">
        <f>'Competency Area 6'!B6</f>
        <v>6.1 Compute allocation</v>
      </c>
      <c r="E23" s="16">
        <f>'Competency Area 6'!C19</f>
        <v>0</v>
      </c>
      <c r="F23" s="25">
        <f>'Competency Area 6'!E21</f>
        <v>0</v>
      </c>
      <c r="G23" s="21" t="str">
        <f t="shared" ca="1" si="0"/>
        <v/>
      </c>
      <c r="H23" s="2"/>
    </row>
    <row r="24" spans="1:8" x14ac:dyDescent="0.35">
      <c r="A24" s="2"/>
      <c r="B24" s="50"/>
      <c r="C24" s="51"/>
      <c r="D24" s="2" t="str">
        <f>'Competency Area 6'!B24</f>
        <v>6.2 Software and environments</v>
      </c>
      <c r="E24" s="23">
        <f>'Competency Area 6'!C37</f>
        <v>0</v>
      </c>
      <c r="F24" s="28">
        <f>'Competency Area 6'!E39</f>
        <v>0</v>
      </c>
      <c r="G24" s="24" t="str">
        <f t="shared" ca="1" si="0"/>
        <v/>
      </c>
      <c r="H24" s="2"/>
    </row>
    <row r="25" spans="1:8" x14ac:dyDescent="0.35">
      <c r="A25" s="2"/>
      <c r="B25" s="50"/>
      <c r="C25" s="51"/>
      <c r="D25" s="2" t="str">
        <f>'Competency Area 6'!B42</f>
        <v>6.3 Storage and lifecycle</v>
      </c>
      <c r="E25" s="23">
        <f>'Competency Area 6'!C55</f>
        <v>0</v>
      </c>
      <c r="F25" s="28">
        <f>'Competency Area 6'!E57</f>
        <v>0</v>
      </c>
      <c r="G25" s="24" t="str">
        <f t="shared" ca="1" si="0"/>
        <v/>
      </c>
      <c r="H25" s="2"/>
    </row>
    <row r="26" spans="1:8" x14ac:dyDescent="0.35">
      <c r="A26" s="2"/>
      <c r="B26" s="50"/>
      <c r="C26" s="51"/>
      <c r="D26" s="2" t="str">
        <f>'Competency Area 6'!B60</f>
        <v>6.4 System monitoring</v>
      </c>
      <c r="E26" s="23">
        <f>'Competency Area 6'!C73</f>
        <v>0</v>
      </c>
      <c r="F26" s="28">
        <f>'Competency Area 6'!E75</f>
        <v>0</v>
      </c>
      <c r="G26" s="24" t="str">
        <f t="shared" ca="1" si="0"/>
        <v/>
      </c>
      <c r="H26" s="2"/>
    </row>
    <row r="27" spans="1:8" x14ac:dyDescent="0.35">
      <c r="A27" s="2"/>
      <c r="B27" s="52"/>
      <c r="C27" s="53"/>
      <c r="D27" s="5" t="str">
        <f>'Competency Area 6'!B78</f>
        <v>6.5 Security and access</v>
      </c>
      <c r="E27" s="17">
        <f>'Competency Area 6'!C91</f>
        <v>0</v>
      </c>
      <c r="F27" s="26">
        <f>'Competency Area 6'!E93</f>
        <v>0</v>
      </c>
      <c r="G27" s="22" t="str">
        <f t="shared" ca="1" si="0"/>
        <v/>
      </c>
      <c r="H27" s="2"/>
    </row>
    <row r="28" spans="1:8" ht="14.5" customHeight="1" x14ac:dyDescent="0.35">
      <c r="A28" s="2"/>
      <c r="B28" s="48" t="s">
        <v>167</v>
      </c>
      <c r="C28" s="49"/>
      <c r="D28" s="20" t="str">
        <f>'Competency Area 7'!B6</f>
        <v>7.1 Pipeline orchestration</v>
      </c>
      <c r="E28" s="16">
        <f>'Competency Area 7'!C19</f>
        <v>0</v>
      </c>
      <c r="F28" s="25">
        <f>'Competency Area 7'!E21</f>
        <v>0</v>
      </c>
      <c r="G28" s="21" t="str">
        <f t="shared" ca="1" si="0"/>
        <v/>
      </c>
      <c r="H28" s="2"/>
    </row>
    <row r="29" spans="1:8" x14ac:dyDescent="0.35">
      <c r="A29" s="2"/>
      <c r="B29" s="50"/>
      <c r="C29" s="51"/>
      <c r="D29" s="2" t="str">
        <f>'Competency Area 7'!B24</f>
        <v>7.2 Containers and reproducibility</v>
      </c>
      <c r="E29" s="23">
        <f>'Competency Area 7'!C37</f>
        <v>0</v>
      </c>
      <c r="F29" s="28">
        <f>'Competency Area 7'!E39</f>
        <v>0</v>
      </c>
      <c r="G29" s="24" t="str">
        <f t="shared" ca="1" si="0"/>
        <v/>
      </c>
      <c r="H29" s="2"/>
    </row>
    <row r="30" spans="1:8" x14ac:dyDescent="0.35">
      <c r="A30" s="2"/>
      <c r="B30" s="50"/>
      <c r="C30" s="51"/>
      <c r="D30" s="2" t="str">
        <f>'Competency Area 7'!B42</f>
        <v>7.3 Bioinformatics software</v>
      </c>
      <c r="E30" s="23">
        <f>'Competency Area 7'!C55</f>
        <v>0</v>
      </c>
      <c r="F30" s="28">
        <f>'Competency Area 7'!E57</f>
        <v>0</v>
      </c>
      <c r="G30" s="24" t="str">
        <f t="shared" ca="1" si="0"/>
        <v/>
      </c>
      <c r="H30" s="2"/>
    </row>
    <row r="31" spans="1:8" x14ac:dyDescent="0.35">
      <c r="A31" s="2"/>
      <c r="B31" s="52"/>
      <c r="C31" s="53"/>
      <c r="D31" s="5" t="str">
        <f>'Competency Area 7'!B60</f>
        <v>7.4 Version control and collaboration</v>
      </c>
      <c r="E31" s="17" t="str">
        <f>'Competency Area 7'!C73</f>
        <v>Proficient</v>
      </c>
      <c r="F31" s="26">
        <f>'Competency Area 7'!E75</f>
        <v>45670</v>
      </c>
      <c r="G31" s="22" t="str">
        <f t="shared" ca="1" si="0"/>
        <v/>
      </c>
      <c r="H31" s="2"/>
    </row>
    <row r="32" spans="1:8" x14ac:dyDescent="0.35">
      <c r="A32" s="2"/>
      <c r="B32" s="48" t="s">
        <v>169</v>
      </c>
      <c r="C32" s="49"/>
      <c r="D32" s="10" t="str">
        <f>'Competency Area 8'!B6</f>
        <v>8.1 Document control</v>
      </c>
      <c r="E32" s="16">
        <f>'Competency Area 8'!C19</f>
        <v>0</v>
      </c>
      <c r="F32" s="25">
        <f>'Competency Area 8'!E21</f>
        <v>0</v>
      </c>
      <c r="G32" s="21" t="str">
        <f t="shared" ca="1" si="0"/>
        <v/>
      </c>
      <c r="H32" s="2"/>
    </row>
    <row r="33" spans="1:8" x14ac:dyDescent="0.35">
      <c r="A33" s="2"/>
      <c r="B33" s="50"/>
      <c r="C33" s="51"/>
      <c r="D33" s="2" t="str">
        <f>'Competency Area 8'!B24</f>
        <v>8.2 Validation</v>
      </c>
      <c r="E33" s="23">
        <f>'Competency Area 8'!C37</f>
        <v>0</v>
      </c>
      <c r="F33" s="28">
        <f>'Competency Area 8'!E39</f>
        <v>0</v>
      </c>
      <c r="G33" s="24" t="str">
        <f t="shared" ca="1" si="0"/>
        <v/>
      </c>
      <c r="H33" s="2"/>
    </row>
    <row r="34" spans="1:8" x14ac:dyDescent="0.35">
      <c r="A34" s="2"/>
      <c r="B34" s="52"/>
      <c r="C34" s="53"/>
      <c r="D34" s="5" t="str">
        <f>'Competency Area 8'!B42</f>
        <v>8.3 Auditing</v>
      </c>
      <c r="E34" s="17">
        <f>'Competency Area 8'!C55</f>
        <v>0</v>
      </c>
      <c r="F34" s="26">
        <f>'Competency Area 8'!E57</f>
        <v>0</v>
      </c>
      <c r="G34" s="22" t="str">
        <f t="shared" ca="1" si="0"/>
        <v/>
      </c>
      <c r="H34" s="2"/>
    </row>
    <row r="35" spans="1:8" x14ac:dyDescent="0.35">
      <c r="A35" s="2"/>
      <c r="B35" s="2"/>
      <c r="C35" s="2"/>
      <c r="D35" s="2"/>
      <c r="E35" s="2"/>
      <c r="F35" s="2"/>
      <c r="G35" s="2"/>
      <c r="H35" s="2"/>
    </row>
    <row r="36" spans="1:8" x14ac:dyDescent="0.35">
      <c r="A36" s="2"/>
      <c r="B36" s="55" t="s">
        <v>165</v>
      </c>
      <c r="C36" s="56"/>
      <c r="D36" s="2"/>
      <c r="E36" s="2"/>
      <c r="F36" s="2"/>
      <c r="G36" s="2"/>
      <c r="H36" s="2"/>
    </row>
    <row r="37" spans="1:8" x14ac:dyDescent="0.35">
      <c r="A37" s="2"/>
      <c r="B37" s="30">
        <v>36</v>
      </c>
      <c r="C37" s="18" t="s">
        <v>172</v>
      </c>
      <c r="D37" s="2"/>
      <c r="E37" s="2"/>
      <c r="F37" s="2"/>
      <c r="G37" s="2"/>
      <c r="H37" s="2"/>
    </row>
    <row r="38" spans="1:8" x14ac:dyDescent="0.35">
      <c r="A38" s="2"/>
      <c r="B38" s="2"/>
      <c r="C38" s="2"/>
      <c r="D38" s="2"/>
      <c r="E38" s="2"/>
      <c r="F38" s="2"/>
      <c r="G38" s="2"/>
      <c r="H38" s="2"/>
    </row>
    <row r="39" spans="1:8" x14ac:dyDescent="0.35">
      <c r="A39" s="2"/>
      <c r="B39" s="55" t="s">
        <v>170</v>
      </c>
      <c r="C39" s="56"/>
      <c r="D39" s="2"/>
      <c r="E39" s="2"/>
      <c r="F39" s="2"/>
      <c r="G39" s="2"/>
      <c r="H39" s="2"/>
    </row>
    <row r="40" spans="1:8" x14ac:dyDescent="0.35">
      <c r="A40" s="2"/>
      <c r="B40" s="30">
        <v>90</v>
      </c>
      <c r="C40" s="18" t="s">
        <v>171</v>
      </c>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41" t="s">
        <v>174</v>
      </c>
      <c r="C43" s="42"/>
      <c r="D43" s="42"/>
      <c r="E43" s="42"/>
      <c r="F43" s="42"/>
      <c r="G43" s="43"/>
      <c r="H43" s="2"/>
    </row>
    <row r="44" spans="1:8" ht="28.5" customHeight="1" x14ac:dyDescent="0.35">
      <c r="A44" s="2"/>
      <c r="B44" s="35" t="s">
        <v>175</v>
      </c>
      <c r="C44" s="36"/>
      <c r="D44" s="36"/>
      <c r="E44" s="36"/>
      <c r="F44" s="36"/>
      <c r="G44" s="37"/>
      <c r="H44" s="2"/>
    </row>
    <row r="45" spans="1:8" x14ac:dyDescent="0.35">
      <c r="A45" s="2"/>
      <c r="B45" s="35"/>
      <c r="C45" s="36"/>
      <c r="D45" s="36"/>
      <c r="E45" s="36"/>
      <c r="F45" s="36"/>
      <c r="G45" s="37"/>
      <c r="H45" s="2"/>
    </row>
    <row r="46" spans="1:8" x14ac:dyDescent="0.35">
      <c r="A46" s="2"/>
      <c r="B46" s="38" t="s">
        <v>176</v>
      </c>
      <c r="C46" s="39"/>
      <c r="D46" s="39"/>
      <c r="E46" s="39"/>
      <c r="F46" s="39"/>
      <c r="G46" s="40"/>
      <c r="H46" s="2"/>
    </row>
    <row r="47" spans="1:8" x14ac:dyDescent="0.35">
      <c r="A47" s="2"/>
      <c r="B47" s="35" t="s">
        <v>179</v>
      </c>
      <c r="C47" s="36"/>
      <c r="D47" s="36"/>
      <c r="E47" s="36"/>
      <c r="F47" s="36"/>
      <c r="G47" s="37"/>
      <c r="H47" s="2"/>
    </row>
    <row r="48" spans="1:8" ht="27.5" customHeight="1" x14ac:dyDescent="0.35">
      <c r="A48" s="2"/>
      <c r="B48" s="35" t="s">
        <v>180</v>
      </c>
      <c r="C48" s="36"/>
      <c r="D48" s="36"/>
      <c r="E48" s="36"/>
      <c r="F48" s="36"/>
      <c r="G48" s="37"/>
      <c r="H48" s="2"/>
    </row>
    <row r="49" spans="1:8" ht="29.5" customHeight="1" x14ac:dyDescent="0.35">
      <c r="A49" s="2"/>
      <c r="B49" s="35" t="s">
        <v>181</v>
      </c>
      <c r="C49" s="36"/>
      <c r="D49" s="36"/>
      <c r="E49" s="36"/>
      <c r="F49" s="36"/>
      <c r="G49" s="37"/>
      <c r="H49" s="2"/>
    </row>
    <row r="50" spans="1:8" ht="28.5" customHeight="1" x14ac:dyDescent="0.35">
      <c r="A50" s="2"/>
      <c r="B50" s="35" t="s">
        <v>182</v>
      </c>
      <c r="C50" s="36"/>
      <c r="D50" s="36"/>
      <c r="E50" s="36"/>
      <c r="F50" s="36"/>
      <c r="G50" s="37"/>
      <c r="H50" s="2"/>
    </row>
    <row r="51" spans="1:8" x14ac:dyDescent="0.35">
      <c r="A51" s="2"/>
      <c r="B51" s="35"/>
      <c r="C51" s="36"/>
      <c r="D51" s="36"/>
      <c r="E51" s="36"/>
      <c r="F51" s="36"/>
      <c r="G51" s="37"/>
      <c r="H51" s="2"/>
    </row>
    <row r="52" spans="1:8" x14ac:dyDescent="0.35">
      <c r="A52" s="2"/>
      <c r="B52" s="38" t="s">
        <v>177</v>
      </c>
      <c r="C52" s="39"/>
      <c r="D52" s="39"/>
      <c r="E52" s="39"/>
      <c r="F52" s="39"/>
      <c r="G52" s="40"/>
      <c r="H52" s="2"/>
    </row>
    <row r="53" spans="1:8" x14ac:dyDescent="0.35">
      <c r="A53" s="2"/>
      <c r="B53" s="35" t="s">
        <v>178</v>
      </c>
      <c r="C53" s="36"/>
      <c r="D53" s="36"/>
      <c r="E53" s="36"/>
      <c r="F53" s="36"/>
      <c r="G53" s="37"/>
      <c r="H53" s="2"/>
    </row>
    <row r="54" spans="1:8" x14ac:dyDescent="0.35">
      <c r="A54" s="2"/>
      <c r="B54" s="35" t="s">
        <v>183</v>
      </c>
      <c r="C54" s="36"/>
      <c r="D54" s="36"/>
      <c r="E54" s="36"/>
      <c r="F54" s="36"/>
      <c r="G54" s="37"/>
      <c r="H54" s="2"/>
    </row>
    <row r="55" spans="1:8" x14ac:dyDescent="0.35">
      <c r="A55" s="2"/>
      <c r="B55" s="35" t="s">
        <v>184</v>
      </c>
      <c r="C55" s="36"/>
      <c r="D55" s="36"/>
      <c r="E55" s="36"/>
      <c r="F55" s="36"/>
      <c r="G55" s="37"/>
      <c r="H55" s="2"/>
    </row>
    <row r="56" spans="1:8" x14ac:dyDescent="0.35">
      <c r="A56" s="2"/>
      <c r="B56" s="29"/>
      <c r="C56" s="36" t="s">
        <v>185</v>
      </c>
      <c r="D56" s="36"/>
      <c r="E56" s="36"/>
      <c r="F56" s="36"/>
      <c r="G56" s="37"/>
      <c r="H56" s="2"/>
    </row>
    <row r="57" spans="1:8" x14ac:dyDescent="0.35">
      <c r="A57" s="2"/>
      <c r="B57" s="29"/>
      <c r="C57" s="36" t="s">
        <v>187</v>
      </c>
      <c r="D57" s="36"/>
      <c r="E57" s="36"/>
      <c r="F57" s="36"/>
      <c r="G57" s="37"/>
      <c r="H57" s="2"/>
    </row>
    <row r="58" spans="1:8" x14ac:dyDescent="0.35">
      <c r="A58" s="2"/>
      <c r="B58" s="29"/>
      <c r="C58" s="36" t="s">
        <v>186</v>
      </c>
      <c r="D58" s="36"/>
      <c r="E58" s="36"/>
      <c r="F58" s="36"/>
      <c r="G58" s="37"/>
      <c r="H58" s="2"/>
    </row>
    <row r="59" spans="1:8" x14ac:dyDescent="0.35">
      <c r="A59" s="2"/>
      <c r="B59" s="35"/>
      <c r="C59" s="36"/>
      <c r="D59" s="36"/>
      <c r="E59" s="36"/>
      <c r="F59" s="36"/>
      <c r="G59" s="37"/>
      <c r="H59" s="2"/>
    </row>
    <row r="60" spans="1:8" x14ac:dyDescent="0.35">
      <c r="A60" s="2"/>
      <c r="B60" s="38" t="s">
        <v>188</v>
      </c>
      <c r="C60" s="39"/>
      <c r="D60" s="39"/>
      <c r="E60" s="39"/>
      <c r="F60" s="39"/>
      <c r="G60" s="40"/>
      <c r="H60" s="2"/>
    </row>
    <row r="61" spans="1:8" x14ac:dyDescent="0.35">
      <c r="A61" s="2"/>
      <c r="B61" s="35" t="s">
        <v>189</v>
      </c>
      <c r="C61" s="36"/>
      <c r="D61" s="36"/>
      <c r="E61" s="36"/>
      <c r="F61" s="36"/>
      <c r="G61" s="37"/>
      <c r="H61" s="2"/>
    </row>
    <row r="62" spans="1:8" x14ac:dyDescent="0.35">
      <c r="A62" s="2"/>
      <c r="B62" s="35" t="s">
        <v>190</v>
      </c>
      <c r="C62" s="36"/>
      <c r="D62" s="36"/>
      <c r="E62" s="36"/>
      <c r="F62" s="36"/>
      <c r="G62" s="37"/>
      <c r="H62" s="2"/>
    </row>
    <row r="63" spans="1:8" x14ac:dyDescent="0.35">
      <c r="A63" s="2"/>
      <c r="B63" s="44"/>
      <c r="C63" s="45"/>
      <c r="D63" s="45"/>
      <c r="E63" s="45"/>
      <c r="F63" s="45"/>
      <c r="G63" s="46"/>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sheetData>
  <mergeCells count="34">
    <mergeCell ref="B12:C12"/>
    <mergeCell ref="B53:G53"/>
    <mergeCell ref="B54:G54"/>
    <mergeCell ref="B55:G55"/>
    <mergeCell ref="B63:G63"/>
    <mergeCell ref="B2:G2"/>
    <mergeCell ref="B32:C34"/>
    <mergeCell ref="B13:C16"/>
    <mergeCell ref="B17:C19"/>
    <mergeCell ref="B20:C22"/>
    <mergeCell ref="C4:D4"/>
    <mergeCell ref="C5:D5"/>
    <mergeCell ref="B23:C27"/>
    <mergeCell ref="B28:C31"/>
    <mergeCell ref="B10:C11"/>
    <mergeCell ref="B39:C39"/>
    <mergeCell ref="B36:C36"/>
    <mergeCell ref="B48:G48"/>
    <mergeCell ref="B49:G49"/>
    <mergeCell ref="B50:G50"/>
    <mergeCell ref="B51:G51"/>
    <mergeCell ref="B52:G52"/>
    <mergeCell ref="B43:G43"/>
    <mergeCell ref="B44:G44"/>
    <mergeCell ref="B45:G45"/>
    <mergeCell ref="B46:G46"/>
    <mergeCell ref="B47:G47"/>
    <mergeCell ref="B61:G61"/>
    <mergeCell ref="B62:G62"/>
    <mergeCell ref="C57:G57"/>
    <mergeCell ref="C56:G56"/>
    <mergeCell ref="C58:G58"/>
    <mergeCell ref="B59:G59"/>
    <mergeCell ref="B60:G60"/>
  </mergeCells>
  <conditionalFormatting sqref="E10:E34">
    <cfRule type="containsText" dxfId="7" priority="6" stopIfTrue="1" operator="containsText" text="0">
      <formula>NOT(ISERROR(SEARCH("0",E10)))</formula>
    </cfRule>
    <cfRule type="containsText" dxfId="6" priority="7" stopIfTrue="1" operator="containsText" text="Expert">
      <formula>NOT(ISERROR(SEARCH("Expert",E10)))</formula>
    </cfRule>
    <cfRule type="containsText" dxfId="5" priority="8" stopIfTrue="1" operator="containsText" text="Proficient">
      <formula>NOT(ISERROR(SEARCH("Proficient",E10)))</formula>
    </cfRule>
    <cfRule type="containsText" dxfId="4" priority="9" stopIfTrue="1" operator="containsText" text="Competent">
      <formula>NOT(ISERROR(SEARCH("Competent",E10)))</formula>
    </cfRule>
    <cfRule type="containsText" dxfId="3" priority="10" stopIfTrue="1" operator="containsText" text="Beginner">
      <formula>NOT(ISERROR(SEARCH("Beginner",E10)))</formula>
    </cfRule>
  </conditionalFormatting>
  <conditionalFormatting sqref="F10:F34">
    <cfRule type="cellIs" dxfId="2" priority="5" operator="equal">
      <formula>0</formula>
    </cfRule>
  </conditionalFormatting>
  <conditionalFormatting sqref="G10:G34">
    <cfRule type="containsText" dxfId="1" priority="1" operator="containsText" text="Competency has expired">
      <formula>NOT(ISERROR(SEARCH("Competency has expired",G10)))</formula>
    </cfRule>
    <cfRule type="containsText" dxfId="0" priority="2" operator="containsText" text="Competency expires within">
      <formula>NOT(ISERROR(SEARCH("Competency expires within",G10)))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0093-1D52-473B-B457-766C307967C3}">
  <dimension ref="A1:F41"/>
  <sheetViews>
    <sheetView tabSelected="1" topLeftCell="A4" zoomScale="85" zoomScaleNormal="85" workbookViewId="0">
      <selection activeCell="B16" sqref="B16:E16"/>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46.5" customHeight="1" thickBot="1" x14ac:dyDescent="0.5">
      <c r="A2" s="2"/>
      <c r="B2" s="47" t="s">
        <v>30</v>
      </c>
      <c r="C2" s="47"/>
      <c r="D2" s="47"/>
      <c r="E2" s="47"/>
      <c r="F2" s="2"/>
    </row>
    <row r="3" spans="1:6" ht="15" thickTop="1" x14ac:dyDescent="0.35">
      <c r="A3" s="2"/>
      <c r="B3" s="3"/>
      <c r="C3" s="3"/>
      <c r="D3" s="3"/>
      <c r="E3" s="3"/>
      <c r="F3" s="2"/>
    </row>
    <row r="4" spans="1:6" ht="35.25" customHeight="1" x14ac:dyDescent="0.35">
      <c r="A4" s="2"/>
      <c r="B4" s="51" t="s">
        <v>2</v>
      </c>
      <c r="C4" s="51"/>
      <c r="D4" s="51"/>
      <c r="E4" s="51"/>
      <c r="F4" s="2"/>
    </row>
    <row r="5" spans="1:6" x14ac:dyDescent="0.35">
      <c r="A5" s="2"/>
      <c r="B5" s="2"/>
      <c r="C5" s="2"/>
      <c r="D5" s="2"/>
      <c r="E5" s="2"/>
      <c r="F5" s="2"/>
    </row>
    <row r="6" spans="1:6" ht="17.5" thickBot="1" x14ac:dyDescent="0.45">
      <c r="A6" s="2"/>
      <c r="B6" s="68" t="s">
        <v>19</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ht="32.25" customHeight="1" x14ac:dyDescent="0.35">
      <c r="A9" s="2"/>
      <c r="B9" s="6" t="s">
        <v>3</v>
      </c>
      <c r="C9" s="58" t="s">
        <v>9</v>
      </c>
      <c r="D9" s="58"/>
      <c r="E9" s="64"/>
      <c r="F9" s="2"/>
    </row>
    <row r="10" spans="1:6" ht="30" customHeight="1" x14ac:dyDescent="0.35">
      <c r="A10" s="2"/>
      <c r="B10" s="6" t="s">
        <v>4</v>
      </c>
      <c r="C10" s="58" t="s">
        <v>10</v>
      </c>
      <c r="D10" s="58"/>
      <c r="E10" s="64"/>
      <c r="F10" s="2"/>
    </row>
    <row r="11" spans="1:6" ht="32.25" customHeight="1" x14ac:dyDescent="0.35">
      <c r="A11" s="2"/>
      <c r="B11" s="6" t="s">
        <v>5</v>
      </c>
      <c r="C11" s="58" t="s">
        <v>11</v>
      </c>
      <c r="D11" s="58"/>
      <c r="E11" s="64"/>
      <c r="F11" s="2"/>
    </row>
    <row r="12" spans="1:6" ht="30" customHeight="1" x14ac:dyDescent="0.35">
      <c r="A12" s="2"/>
      <c r="B12" s="12" t="s">
        <v>6</v>
      </c>
      <c r="C12" s="58" t="s">
        <v>12</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t="s">
        <v>4</v>
      </c>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t="s">
        <v>4</v>
      </c>
      <c r="D19" s="59"/>
      <c r="E19" s="60"/>
      <c r="F19" s="2"/>
    </row>
    <row r="20" spans="1:6" ht="60" customHeight="1" x14ac:dyDescent="0.35">
      <c r="A20" s="2"/>
      <c r="B20" s="61"/>
      <c r="C20" s="62"/>
      <c r="D20" s="62"/>
      <c r="E20" s="63"/>
      <c r="F20" s="2"/>
    </row>
    <row r="21" spans="1:6" x14ac:dyDescent="0.35">
      <c r="A21" s="2"/>
      <c r="B21" s="13" t="s">
        <v>18</v>
      </c>
      <c r="C21" s="31"/>
      <c r="D21" s="11" t="s">
        <v>16</v>
      </c>
      <c r="E21" s="32">
        <v>44387</v>
      </c>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20</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ht="32.25" customHeight="1" x14ac:dyDescent="0.35">
      <c r="A27" s="2"/>
      <c r="B27" s="6" t="s">
        <v>3</v>
      </c>
      <c r="C27" s="58" t="s">
        <v>21</v>
      </c>
      <c r="D27" s="58"/>
      <c r="E27" s="64"/>
      <c r="F27" s="2"/>
    </row>
    <row r="28" spans="1:6" ht="30" customHeight="1" x14ac:dyDescent="0.35">
      <c r="A28" s="2"/>
      <c r="B28" s="6" t="s">
        <v>4</v>
      </c>
      <c r="C28" s="58" t="s">
        <v>22</v>
      </c>
      <c r="D28" s="58"/>
      <c r="E28" s="64"/>
      <c r="F28" s="2"/>
    </row>
    <row r="29" spans="1:6" ht="32.25" customHeight="1" x14ac:dyDescent="0.35">
      <c r="A29" s="2"/>
      <c r="B29" s="6" t="s">
        <v>5</v>
      </c>
      <c r="C29" s="58" t="s">
        <v>23</v>
      </c>
      <c r="D29" s="58"/>
      <c r="E29" s="64"/>
      <c r="F29" s="2"/>
    </row>
    <row r="30" spans="1:6" ht="30" customHeight="1" x14ac:dyDescent="0.35">
      <c r="A30" s="2"/>
      <c r="B30" s="12" t="s">
        <v>6</v>
      </c>
      <c r="C30" s="58" t="s">
        <v>23</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33" t="s">
        <v>18</v>
      </c>
      <c r="C39" s="9"/>
      <c r="D39" s="11" t="s">
        <v>16</v>
      </c>
      <c r="E39" s="32"/>
      <c r="F39" s="2"/>
    </row>
    <row r="40" spans="1:6" x14ac:dyDescent="0.35">
      <c r="A40" s="2"/>
      <c r="B40" s="2"/>
      <c r="C40" s="2"/>
      <c r="D40" s="2"/>
      <c r="E40" s="2"/>
      <c r="F40" s="2"/>
    </row>
    <row r="41" spans="1:6" x14ac:dyDescent="0.35">
      <c r="A41" s="2"/>
      <c r="B41" s="2"/>
      <c r="C41" s="2"/>
      <c r="D41" s="2"/>
      <c r="E41" s="2"/>
      <c r="F41" s="2"/>
    </row>
  </sheetData>
  <mergeCells count="26">
    <mergeCell ref="C28:E28"/>
    <mergeCell ref="B4:E4"/>
    <mergeCell ref="C15:E15"/>
    <mergeCell ref="B18:E18"/>
    <mergeCell ref="B6:E6"/>
    <mergeCell ref="B20:E20"/>
    <mergeCell ref="B16:E16"/>
    <mergeCell ref="C8:E8"/>
    <mergeCell ref="C9:E9"/>
    <mergeCell ref="C10:E10"/>
    <mergeCell ref="C11:E11"/>
    <mergeCell ref="C12:E12"/>
    <mergeCell ref="B14:E14"/>
    <mergeCell ref="B2:E2"/>
    <mergeCell ref="C19:E19"/>
    <mergeCell ref="B24:E24"/>
    <mergeCell ref="C26:E26"/>
    <mergeCell ref="C27:E27"/>
    <mergeCell ref="C37:E37"/>
    <mergeCell ref="B38:E38"/>
    <mergeCell ref="C29:E29"/>
    <mergeCell ref="C30:E30"/>
    <mergeCell ref="B32:E32"/>
    <mergeCell ref="C33:E33"/>
    <mergeCell ref="B34:E34"/>
    <mergeCell ref="B36:E36"/>
  </mergeCells>
  <dataValidations count="3">
    <dataValidation type="list" allowBlank="1" showInputMessage="1" showErrorMessage="1" sqref="C15:E15 C19:E19 C33:E33 C37:E37" xr:uid="{81682597-49D3-4565-B912-05EB0B257443}">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34:E34 B16:E16" xr:uid="{18C30873-AF05-40E0-8D39-2DD47DD7021E}"/>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xr:uid="{AEBD93B1-8EA7-437D-A371-57866585BAB0}"/>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D8DD-7524-40A8-8080-9DA51A972A60}">
  <dimension ref="A1:F33"/>
  <sheetViews>
    <sheetView zoomScaleNormal="100" workbookViewId="0">
      <selection activeCell="I12" sqref="I12"/>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20" thickBot="1" x14ac:dyDescent="0.5">
      <c r="A2" s="2"/>
      <c r="B2" s="47" t="s">
        <v>31</v>
      </c>
      <c r="C2" s="47"/>
      <c r="D2" s="47"/>
      <c r="E2" s="47"/>
      <c r="F2" s="2"/>
    </row>
    <row r="3" spans="1:6" ht="15" thickTop="1" x14ac:dyDescent="0.35">
      <c r="A3" s="2"/>
      <c r="B3" s="3"/>
      <c r="C3" s="3"/>
      <c r="D3" s="3"/>
      <c r="E3" s="3"/>
      <c r="F3" s="2"/>
    </row>
    <row r="4" spans="1:6" ht="35.25" customHeight="1" x14ac:dyDescent="0.35">
      <c r="A4" s="2"/>
      <c r="B4" s="51" t="s">
        <v>24</v>
      </c>
      <c r="C4" s="51"/>
      <c r="D4" s="51"/>
      <c r="E4" s="51"/>
      <c r="F4" s="2"/>
    </row>
    <row r="5" spans="1:6" x14ac:dyDescent="0.35">
      <c r="A5" s="2"/>
      <c r="B5" s="2"/>
      <c r="C5" s="2"/>
      <c r="D5" s="2"/>
      <c r="E5" s="2"/>
      <c r="F5" s="2"/>
    </row>
    <row r="6" spans="1:6" ht="17.5" thickBot="1" x14ac:dyDescent="0.45">
      <c r="A6" s="2"/>
      <c r="B6" s="68" t="s">
        <v>25</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x14ac:dyDescent="0.35">
      <c r="A9" s="2"/>
      <c r="B9" s="6" t="s">
        <v>3</v>
      </c>
      <c r="C9" s="58" t="s">
        <v>26</v>
      </c>
      <c r="D9" s="58"/>
      <c r="E9" s="64"/>
      <c r="F9" s="2"/>
    </row>
    <row r="10" spans="1:6" ht="45.75" customHeight="1" x14ac:dyDescent="0.35">
      <c r="A10" s="2"/>
      <c r="B10" s="6" t="s">
        <v>4</v>
      </c>
      <c r="C10" s="58" t="s">
        <v>27</v>
      </c>
      <c r="D10" s="58"/>
      <c r="E10" s="64"/>
      <c r="F10" s="2"/>
    </row>
    <row r="11" spans="1:6" x14ac:dyDescent="0.35">
      <c r="A11" s="2"/>
      <c r="B11" s="6" t="s">
        <v>5</v>
      </c>
      <c r="C11" s="58" t="s">
        <v>28</v>
      </c>
      <c r="D11" s="58"/>
      <c r="E11" s="64"/>
      <c r="F11" s="2"/>
    </row>
    <row r="12" spans="1:6" ht="30" customHeight="1" x14ac:dyDescent="0.35">
      <c r="A12" s="2"/>
      <c r="B12" s="12" t="s">
        <v>6</v>
      </c>
      <c r="C12" s="58" t="s">
        <v>29</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c r="D19" s="59"/>
      <c r="E19" s="60"/>
      <c r="F19" s="2"/>
    </row>
    <row r="20" spans="1:6" ht="60" customHeight="1" x14ac:dyDescent="0.35">
      <c r="A20" s="2"/>
      <c r="B20" s="61"/>
      <c r="C20" s="62"/>
      <c r="D20" s="62"/>
      <c r="E20" s="63"/>
      <c r="F20" s="2"/>
    </row>
    <row r="21" spans="1:6" x14ac:dyDescent="0.35">
      <c r="A21" s="2"/>
      <c r="B21" s="13" t="s">
        <v>18</v>
      </c>
      <c r="C21" s="31"/>
      <c r="D21" s="11" t="s">
        <v>16</v>
      </c>
      <c r="E21" s="32"/>
      <c r="F21" s="2"/>
    </row>
    <row r="22" spans="1:6" x14ac:dyDescent="0.35">
      <c r="A22" s="2"/>
      <c r="B22" s="2"/>
      <c r="C22" s="2"/>
      <c r="D22" s="2"/>
      <c r="E22" s="2"/>
      <c r="F22" s="2"/>
    </row>
    <row r="23" spans="1:6" x14ac:dyDescent="0.35">
      <c r="A23" s="2"/>
      <c r="B23" s="2"/>
      <c r="C23" s="2"/>
      <c r="D23" s="2"/>
      <c r="E23" s="2"/>
      <c r="F23" s="2"/>
    </row>
    <row r="24" spans="1:6" x14ac:dyDescent="0.35">
      <c r="A24" s="2"/>
      <c r="B24" s="2"/>
      <c r="C24" s="2"/>
      <c r="D24" s="2"/>
      <c r="E24" s="2"/>
      <c r="F24" s="2"/>
    </row>
    <row r="25" spans="1:6" x14ac:dyDescent="0.35">
      <c r="A25" s="2"/>
      <c r="B25" s="2"/>
      <c r="C25" s="2"/>
      <c r="D25" s="2"/>
      <c r="E25" s="2"/>
      <c r="F25" s="2"/>
    </row>
    <row r="26" spans="1:6" x14ac:dyDescent="0.35">
      <c r="A26" s="2"/>
      <c r="B26" s="2"/>
      <c r="C26" s="2"/>
      <c r="D26" s="2"/>
      <c r="E26" s="2"/>
      <c r="F26" s="2"/>
    </row>
    <row r="27" spans="1:6" x14ac:dyDescent="0.35">
      <c r="A27" s="2"/>
      <c r="B27" s="2"/>
      <c r="C27" s="2"/>
      <c r="D27" s="2"/>
      <c r="E27" s="2"/>
      <c r="F27" s="2"/>
    </row>
    <row r="28" spans="1:6" x14ac:dyDescent="0.35">
      <c r="A28" s="2"/>
      <c r="B28" s="2"/>
      <c r="C28" s="2"/>
      <c r="D28" s="2"/>
      <c r="E28" s="2"/>
      <c r="F28" s="2"/>
    </row>
    <row r="29" spans="1:6" x14ac:dyDescent="0.35">
      <c r="A29" s="2"/>
      <c r="B29" s="2"/>
      <c r="C29" s="2"/>
      <c r="D29" s="2"/>
      <c r="E29" s="2"/>
      <c r="F29" s="2"/>
    </row>
    <row r="30" spans="1:6" x14ac:dyDescent="0.35">
      <c r="A30" s="2"/>
      <c r="B30" s="2"/>
      <c r="C30" s="2"/>
      <c r="D30" s="2"/>
      <c r="E30" s="2"/>
      <c r="F30" s="2"/>
    </row>
    <row r="31" spans="1:6" x14ac:dyDescent="0.35">
      <c r="A31" s="2"/>
      <c r="B31" s="2"/>
      <c r="C31" s="2"/>
      <c r="D31" s="2"/>
      <c r="E31" s="2"/>
      <c r="F31" s="2"/>
    </row>
    <row r="32" spans="1:6" x14ac:dyDescent="0.35">
      <c r="A32" s="2"/>
      <c r="B32" s="2"/>
      <c r="C32" s="2"/>
      <c r="D32" s="2"/>
      <c r="E32" s="2"/>
      <c r="F32" s="2"/>
    </row>
    <row r="33" spans="1:6" x14ac:dyDescent="0.35">
      <c r="A33" s="2"/>
      <c r="B33" s="2"/>
      <c r="C33" s="2"/>
      <c r="D33" s="2"/>
      <c r="E33" s="2"/>
      <c r="F33" s="2"/>
    </row>
  </sheetData>
  <mergeCells count="14">
    <mergeCell ref="C10:E10"/>
    <mergeCell ref="B2:E2"/>
    <mergeCell ref="B4:E4"/>
    <mergeCell ref="B6:E6"/>
    <mergeCell ref="C8:E8"/>
    <mergeCell ref="C9:E9"/>
    <mergeCell ref="C19:E19"/>
    <mergeCell ref="B20:E20"/>
    <mergeCell ref="C11:E11"/>
    <mergeCell ref="C12:E12"/>
    <mergeCell ref="B14:E14"/>
    <mergeCell ref="C15:E15"/>
    <mergeCell ref="B16:E16"/>
    <mergeCell ref="B18:E18"/>
  </mergeCells>
  <dataValidations count="3">
    <dataValidation type="list" allowBlank="1" showInputMessage="1" showErrorMessage="1" sqref="C15:E15 C19:E19" xr:uid="{E0B62EF9-C1F6-48A4-8260-19BAB9E88B51}">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16:E16" xr:uid="{D8BEFE5F-3673-45F7-8A46-27468F246A7B}"/>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xr:uid="{9804DBC5-BBD1-4DFC-8C43-958593630A4C}"/>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80089-2069-48FD-9F3F-B0A01307B241}">
  <dimension ref="A1:F87"/>
  <sheetViews>
    <sheetView zoomScaleNormal="100" workbookViewId="0">
      <selection activeCell="L20" sqref="L20"/>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20" thickBot="1" x14ac:dyDescent="0.5">
      <c r="A2" s="2"/>
      <c r="B2" s="47" t="s">
        <v>32</v>
      </c>
      <c r="C2" s="47"/>
      <c r="D2" s="47"/>
      <c r="E2" s="47"/>
      <c r="F2" s="2"/>
    </row>
    <row r="3" spans="1:6" ht="15" thickTop="1" x14ac:dyDescent="0.35">
      <c r="A3" s="2"/>
      <c r="B3" s="3"/>
      <c r="C3" s="3"/>
      <c r="D3" s="3"/>
      <c r="E3" s="3"/>
      <c r="F3" s="2"/>
    </row>
    <row r="4" spans="1:6" ht="35.25" customHeight="1" x14ac:dyDescent="0.35">
      <c r="A4" s="2"/>
      <c r="B4" s="51" t="s">
        <v>38</v>
      </c>
      <c r="C4" s="51"/>
      <c r="D4" s="51"/>
      <c r="E4" s="51"/>
      <c r="F4" s="2"/>
    </row>
    <row r="5" spans="1:6" x14ac:dyDescent="0.35">
      <c r="A5" s="2"/>
      <c r="B5" s="2"/>
      <c r="C5" s="2"/>
      <c r="D5" s="2"/>
      <c r="E5" s="2"/>
      <c r="F5" s="2"/>
    </row>
    <row r="6" spans="1:6" ht="17.5" thickBot="1" x14ac:dyDescent="0.45">
      <c r="A6" s="2"/>
      <c r="B6" s="68" t="s">
        <v>33</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ht="32.25" customHeight="1" x14ac:dyDescent="0.35">
      <c r="A9" s="2"/>
      <c r="B9" s="6" t="s">
        <v>3</v>
      </c>
      <c r="C9" s="58" t="s">
        <v>34</v>
      </c>
      <c r="D9" s="58"/>
      <c r="E9" s="64"/>
      <c r="F9" s="2"/>
    </row>
    <row r="10" spans="1:6" ht="30.75" customHeight="1" x14ac:dyDescent="0.35">
      <c r="A10" s="2"/>
      <c r="B10" s="6" t="s">
        <v>4</v>
      </c>
      <c r="C10" s="58" t="s">
        <v>35</v>
      </c>
      <c r="D10" s="58"/>
      <c r="E10" s="64"/>
      <c r="F10" s="2"/>
    </row>
    <row r="11" spans="1:6" ht="31.5" customHeight="1" x14ac:dyDescent="0.35">
      <c r="A11" s="2"/>
      <c r="B11" s="6" t="s">
        <v>5</v>
      </c>
      <c r="C11" s="58" t="s">
        <v>36</v>
      </c>
      <c r="D11" s="58"/>
      <c r="E11" s="64"/>
      <c r="F11" s="2"/>
    </row>
    <row r="12" spans="1:6" ht="15.75" customHeight="1" x14ac:dyDescent="0.35">
      <c r="A12" s="2"/>
      <c r="B12" s="12" t="s">
        <v>6</v>
      </c>
      <c r="C12" s="58" t="s">
        <v>37</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c r="D19" s="59"/>
      <c r="E19" s="60"/>
      <c r="F19" s="2"/>
    </row>
    <row r="20" spans="1:6" ht="60" customHeight="1" x14ac:dyDescent="0.35">
      <c r="A20" s="2"/>
      <c r="B20" s="61"/>
      <c r="C20" s="62"/>
      <c r="D20" s="62"/>
      <c r="E20" s="63"/>
      <c r="F20" s="2"/>
    </row>
    <row r="21" spans="1:6" x14ac:dyDescent="0.35">
      <c r="A21" s="2"/>
      <c r="B21" s="13" t="s">
        <v>18</v>
      </c>
      <c r="C21" s="31"/>
      <c r="D21" s="11" t="s">
        <v>16</v>
      </c>
      <c r="E21" s="32"/>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39</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x14ac:dyDescent="0.35">
      <c r="A27" s="2"/>
      <c r="B27" s="6" t="s">
        <v>3</v>
      </c>
      <c r="C27" s="58" t="s">
        <v>40</v>
      </c>
      <c r="D27" s="58"/>
      <c r="E27" s="64"/>
      <c r="F27" s="2"/>
    </row>
    <row r="28" spans="1:6" ht="30.75" customHeight="1" x14ac:dyDescent="0.35">
      <c r="A28" s="2"/>
      <c r="B28" s="6" t="s">
        <v>4</v>
      </c>
      <c r="C28" s="58" t="s">
        <v>41</v>
      </c>
      <c r="D28" s="58"/>
      <c r="E28" s="64"/>
      <c r="F28" s="2"/>
    </row>
    <row r="29" spans="1:6" x14ac:dyDescent="0.35">
      <c r="A29" s="2"/>
      <c r="B29" s="6" t="s">
        <v>5</v>
      </c>
      <c r="C29" s="58" t="s">
        <v>42</v>
      </c>
      <c r="D29" s="58"/>
      <c r="E29" s="64"/>
      <c r="F29" s="2"/>
    </row>
    <row r="30" spans="1:6" ht="30" customHeight="1" x14ac:dyDescent="0.35">
      <c r="A30" s="2"/>
      <c r="B30" s="12" t="s">
        <v>6</v>
      </c>
      <c r="C30" s="58" t="s">
        <v>43</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13" t="s">
        <v>18</v>
      </c>
      <c r="C39" s="31"/>
      <c r="D39" s="11" t="s">
        <v>16</v>
      </c>
      <c r="E39" s="32"/>
      <c r="F39" s="2"/>
    </row>
    <row r="40" spans="1:6" x14ac:dyDescent="0.35">
      <c r="A40" s="2"/>
      <c r="B40" s="2"/>
      <c r="C40" s="2"/>
      <c r="D40" s="2"/>
      <c r="E40" s="2"/>
      <c r="F40" s="2"/>
    </row>
    <row r="41" spans="1:6" x14ac:dyDescent="0.35">
      <c r="A41" s="2"/>
      <c r="B41" s="2"/>
      <c r="C41" s="2"/>
      <c r="D41" s="2"/>
      <c r="E41" s="2"/>
      <c r="F41" s="2"/>
    </row>
    <row r="42" spans="1:6" ht="17.5" thickBot="1" x14ac:dyDescent="0.45">
      <c r="A42" s="2"/>
      <c r="B42" s="68" t="s">
        <v>48</v>
      </c>
      <c r="C42" s="68"/>
      <c r="D42" s="68"/>
      <c r="E42" s="68"/>
      <c r="F42" s="2"/>
    </row>
    <row r="43" spans="1:6" ht="15" thickTop="1" x14ac:dyDescent="0.35">
      <c r="A43" s="2"/>
      <c r="B43" s="2"/>
      <c r="C43" s="2"/>
      <c r="D43" s="2"/>
      <c r="E43" s="2"/>
      <c r="F43" s="2"/>
    </row>
    <row r="44" spans="1:6" x14ac:dyDescent="0.35">
      <c r="A44" s="2"/>
      <c r="B44" s="8" t="s">
        <v>7</v>
      </c>
      <c r="C44" s="69" t="s">
        <v>8</v>
      </c>
      <c r="D44" s="69"/>
      <c r="E44" s="70"/>
      <c r="F44" s="2"/>
    </row>
    <row r="45" spans="1:6" ht="31.5" customHeight="1" x14ac:dyDescent="0.35">
      <c r="A45" s="2"/>
      <c r="B45" s="6" t="s">
        <v>3</v>
      </c>
      <c r="C45" s="58" t="s">
        <v>44</v>
      </c>
      <c r="D45" s="58"/>
      <c r="E45" s="64"/>
      <c r="F45" s="2"/>
    </row>
    <row r="46" spans="1:6" ht="30.75" customHeight="1" x14ac:dyDescent="0.35">
      <c r="A46" s="2"/>
      <c r="B46" s="6" t="s">
        <v>4</v>
      </c>
      <c r="C46" s="58" t="s">
        <v>45</v>
      </c>
      <c r="D46" s="58"/>
      <c r="E46" s="64"/>
      <c r="F46" s="2"/>
    </row>
    <row r="47" spans="1:6" ht="31.5" customHeight="1" x14ac:dyDescent="0.35">
      <c r="A47" s="2"/>
      <c r="B47" s="6" t="s">
        <v>5</v>
      </c>
      <c r="C47" s="58" t="s">
        <v>46</v>
      </c>
      <c r="D47" s="58"/>
      <c r="E47" s="64"/>
      <c r="F47" s="2"/>
    </row>
    <row r="48" spans="1:6" ht="30" customHeight="1" x14ac:dyDescent="0.35">
      <c r="A48" s="2"/>
      <c r="B48" s="12" t="s">
        <v>6</v>
      </c>
      <c r="C48" s="58" t="s">
        <v>47</v>
      </c>
      <c r="D48" s="58"/>
      <c r="E48" s="64"/>
      <c r="F48" s="2"/>
    </row>
    <row r="49" spans="1:6" x14ac:dyDescent="0.35">
      <c r="A49" s="2"/>
      <c r="B49" s="2"/>
      <c r="C49" s="2"/>
      <c r="D49" s="2"/>
      <c r="E49" s="2"/>
      <c r="F49" s="2"/>
    </row>
    <row r="50" spans="1:6" x14ac:dyDescent="0.35">
      <c r="A50" s="2"/>
      <c r="B50" s="65" t="s">
        <v>13</v>
      </c>
      <c r="C50" s="66"/>
      <c r="D50" s="66"/>
      <c r="E50" s="67"/>
      <c r="F50" s="2"/>
    </row>
    <row r="51" spans="1:6" x14ac:dyDescent="0.35">
      <c r="A51" s="2"/>
      <c r="B51" s="12" t="s">
        <v>14</v>
      </c>
      <c r="C51" s="59"/>
      <c r="D51" s="59"/>
      <c r="E51" s="60"/>
      <c r="F51" s="2"/>
    </row>
    <row r="52" spans="1:6" ht="108.75" customHeight="1" x14ac:dyDescent="0.35">
      <c r="A52" s="2"/>
      <c r="B52" s="61"/>
      <c r="C52" s="62"/>
      <c r="D52" s="62"/>
      <c r="E52" s="63"/>
      <c r="F52" s="2"/>
    </row>
    <row r="53" spans="1:6" x14ac:dyDescent="0.35">
      <c r="A53" s="2"/>
      <c r="B53" s="2"/>
      <c r="C53" s="2"/>
      <c r="D53" s="2"/>
      <c r="E53" s="2"/>
      <c r="F53" s="2"/>
    </row>
    <row r="54" spans="1:6" x14ac:dyDescent="0.35">
      <c r="A54" s="2"/>
      <c r="B54" s="65" t="s">
        <v>15</v>
      </c>
      <c r="C54" s="66"/>
      <c r="D54" s="66"/>
      <c r="E54" s="67"/>
      <c r="F54" s="2"/>
    </row>
    <row r="55" spans="1:6" x14ac:dyDescent="0.35">
      <c r="A55" s="2"/>
      <c r="B55" s="12" t="s">
        <v>17</v>
      </c>
      <c r="C55" s="59"/>
      <c r="D55" s="59"/>
      <c r="E55" s="60"/>
      <c r="F55" s="2"/>
    </row>
    <row r="56" spans="1:6" ht="60" customHeight="1" x14ac:dyDescent="0.35">
      <c r="A56" s="2"/>
      <c r="B56" s="61"/>
      <c r="C56" s="62"/>
      <c r="D56" s="62"/>
      <c r="E56" s="63"/>
      <c r="F56" s="2"/>
    </row>
    <row r="57" spans="1:6" x14ac:dyDescent="0.35">
      <c r="A57" s="2"/>
      <c r="B57" s="13" t="s">
        <v>18</v>
      </c>
      <c r="C57" s="31"/>
      <c r="D57" s="11" t="s">
        <v>16</v>
      </c>
      <c r="E57" s="32"/>
      <c r="F57" s="2"/>
    </row>
    <row r="58" spans="1:6" x14ac:dyDescent="0.35">
      <c r="A58" s="2"/>
      <c r="B58" s="2"/>
      <c r="C58" s="2"/>
      <c r="D58" s="2"/>
      <c r="E58" s="2"/>
      <c r="F58" s="2"/>
    </row>
    <row r="59" spans="1:6" x14ac:dyDescent="0.35">
      <c r="A59" s="2"/>
      <c r="B59" s="2"/>
      <c r="C59" s="2"/>
      <c r="D59" s="2"/>
      <c r="E59" s="2"/>
      <c r="F59" s="2"/>
    </row>
    <row r="60" spans="1:6" ht="17.5" thickBot="1" x14ac:dyDescent="0.45">
      <c r="A60" s="2"/>
      <c r="B60" s="68" t="s">
        <v>49</v>
      </c>
      <c r="C60" s="68"/>
      <c r="D60" s="68"/>
      <c r="E60" s="68"/>
      <c r="F60" s="2"/>
    </row>
    <row r="61" spans="1:6" ht="15" thickTop="1" x14ac:dyDescent="0.35">
      <c r="A61" s="2"/>
      <c r="B61" s="2"/>
      <c r="C61" s="2"/>
      <c r="D61" s="2"/>
      <c r="E61" s="2"/>
      <c r="F61" s="2"/>
    </row>
    <row r="62" spans="1:6" x14ac:dyDescent="0.35">
      <c r="A62" s="2"/>
      <c r="B62" s="8" t="s">
        <v>7</v>
      </c>
      <c r="C62" s="69" t="s">
        <v>8</v>
      </c>
      <c r="D62" s="69"/>
      <c r="E62" s="70"/>
      <c r="F62" s="2"/>
    </row>
    <row r="63" spans="1:6" ht="31.5" customHeight="1" x14ac:dyDescent="0.35">
      <c r="A63" s="2"/>
      <c r="B63" s="6" t="s">
        <v>3</v>
      </c>
      <c r="C63" s="58" t="s">
        <v>50</v>
      </c>
      <c r="D63" s="58"/>
      <c r="E63" s="64"/>
      <c r="F63" s="2"/>
    </row>
    <row r="64" spans="1:6" ht="15.75" customHeight="1" x14ac:dyDescent="0.35">
      <c r="A64" s="2"/>
      <c r="B64" s="6" t="s">
        <v>4</v>
      </c>
      <c r="C64" s="58" t="s">
        <v>51</v>
      </c>
      <c r="D64" s="58"/>
      <c r="E64" s="64"/>
      <c r="F64" s="2"/>
    </row>
    <row r="65" spans="1:6" ht="15" customHeight="1" x14ac:dyDescent="0.35">
      <c r="A65" s="2"/>
      <c r="B65" s="6" t="s">
        <v>5</v>
      </c>
      <c r="C65" s="58" t="s">
        <v>52</v>
      </c>
      <c r="D65" s="58"/>
      <c r="E65" s="64"/>
      <c r="F65" s="2"/>
    </row>
    <row r="66" spans="1:6" ht="46.5" customHeight="1" x14ac:dyDescent="0.35">
      <c r="A66" s="2"/>
      <c r="B66" s="12" t="s">
        <v>6</v>
      </c>
      <c r="C66" s="58" t="s">
        <v>53</v>
      </c>
      <c r="D66" s="58"/>
      <c r="E66" s="64"/>
      <c r="F66" s="2"/>
    </row>
    <row r="67" spans="1:6" x14ac:dyDescent="0.35">
      <c r="A67" s="2"/>
      <c r="B67" s="2"/>
      <c r="C67" s="2"/>
      <c r="D67" s="2"/>
      <c r="E67" s="2"/>
      <c r="F67" s="2"/>
    </row>
    <row r="68" spans="1:6" x14ac:dyDescent="0.35">
      <c r="A68" s="2"/>
      <c r="B68" s="65" t="s">
        <v>13</v>
      </c>
      <c r="C68" s="66"/>
      <c r="D68" s="66"/>
      <c r="E68" s="67"/>
      <c r="F68" s="2"/>
    </row>
    <row r="69" spans="1:6" x14ac:dyDescent="0.35">
      <c r="A69" s="2"/>
      <c r="B69" s="12" t="s">
        <v>14</v>
      </c>
      <c r="C69" s="59"/>
      <c r="D69" s="59"/>
      <c r="E69" s="60"/>
      <c r="F69" s="2"/>
    </row>
    <row r="70" spans="1:6" ht="108.75" customHeight="1" x14ac:dyDescent="0.35">
      <c r="A70" s="2"/>
      <c r="B70" s="61"/>
      <c r="C70" s="62"/>
      <c r="D70" s="62"/>
      <c r="E70" s="63"/>
      <c r="F70" s="2"/>
    </row>
    <row r="71" spans="1:6" x14ac:dyDescent="0.35">
      <c r="A71" s="2"/>
      <c r="B71" s="2"/>
      <c r="C71" s="2"/>
      <c r="D71" s="2"/>
      <c r="E71" s="2"/>
      <c r="F71" s="2"/>
    </row>
    <row r="72" spans="1:6" x14ac:dyDescent="0.35">
      <c r="A72" s="2"/>
      <c r="B72" s="65" t="s">
        <v>15</v>
      </c>
      <c r="C72" s="66"/>
      <c r="D72" s="66"/>
      <c r="E72" s="67"/>
      <c r="F72" s="2"/>
    </row>
    <row r="73" spans="1:6" x14ac:dyDescent="0.35">
      <c r="A73" s="2"/>
      <c r="B73" s="12" t="s">
        <v>17</v>
      </c>
      <c r="C73" s="59"/>
      <c r="D73" s="59"/>
      <c r="E73" s="60"/>
      <c r="F73" s="2"/>
    </row>
    <row r="74" spans="1:6" ht="60" customHeight="1" x14ac:dyDescent="0.35">
      <c r="A74" s="2"/>
      <c r="B74" s="61"/>
      <c r="C74" s="62"/>
      <c r="D74" s="62"/>
      <c r="E74" s="63"/>
      <c r="F74" s="2"/>
    </row>
    <row r="75" spans="1:6" x14ac:dyDescent="0.35">
      <c r="A75" s="2"/>
      <c r="B75" s="13" t="s">
        <v>18</v>
      </c>
      <c r="C75" s="31"/>
      <c r="D75" s="11" t="s">
        <v>16</v>
      </c>
      <c r="E75" s="32"/>
      <c r="F75" s="2"/>
    </row>
    <row r="76" spans="1:6" x14ac:dyDescent="0.35">
      <c r="A76" s="2"/>
      <c r="B76" s="2"/>
      <c r="C76" s="2"/>
      <c r="D76" s="2"/>
      <c r="E76" s="2"/>
      <c r="F76" s="2"/>
    </row>
    <row r="77" spans="1:6" x14ac:dyDescent="0.35">
      <c r="A77" s="2"/>
      <c r="B77" s="2"/>
      <c r="C77" s="2"/>
      <c r="D77" s="2"/>
      <c r="E77" s="2"/>
      <c r="F77" s="2"/>
    </row>
    <row r="78" spans="1:6" x14ac:dyDescent="0.35">
      <c r="A78" s="2"/>
      <c r="B78" s="2"/>
      <c r="C78" s="2"/>
      <c r="D78" s="2"/>
      <c r="E78" s="2"/>
      <c r="F78" s="2"/>
    </row>
    <row r="79" spans="1:6" x14ac:dyDescent="0.35">
      <c r="A79" s="2"/>
      <c r="B79" s="2"/>
      <c r="C79" s="2"/>
      <c r="D79" s="2"/>
      <c r="E79" s="2"/>
      <c r="F79" s="2"/>
    </row>
    <row r="80" spans="1:6" x14ac:dyDescent="0.35">
      <c r="A80" s="2"/>
      <c r="B80" s="2"/>
      <c r="C80" s="2"/>
      <c r="D80" s="2"/>
      <c r="E80" s="2"/>
      <c r="F80" s="2"/>
    </row>
    <row r="81" spans="1:6" x14ac:dyDescent="0.35">
      <c r="A81" s="2"/>
      <c r="B81" s="2"/>
      <c r="C81" s="2"/>
      <c r="D81" s="2"/>
      <c r="E81" s="2"/>
      <c r="F81" s="2"/>
    </row>
    <row r="82" spans="1:6" x14ac:dyDescent="0.35">
      <c r="A82" s="2"/>
      <c r="B82" s="2"/>
      <c r="C82" s="2"/>
      <c r="D82" s="2"/>
      <c r="E82" s="2"/>
      <c r="F82" s="2"/>
    </row>
    <row r="83" spans="1:6" x14ac:dyDescent="0.35">
      <c r="A83" s="2"/>
      <c r="B83" s="2"/>
      <c r="C83" s="2"/>
      <c r="D83" s="2"/>
      <c r="E83" s="2"/>
      <c r="F83" s="2"/>
    </row>
    <row r="84" spans="1:6" x14ac:dyDescent="0.35">
      <c r="A84" s="2"/>
      <c r="B84" s="2"/>
      <c r="C84" s="2"/>
      <c r="D84" s="2"/>
      <c r="E84" s="2"/>
      <c r="F84" s="2"/>
    </row>
    <row r="85" spans="1:6" x14ac:dyDescent="0.35">
      <c r="A85" s="2"/>
      <c r="B85" s="2"/>
      <c r="C85" s="2"/>
      <c r="D85" s="2"/>
      <c r="E85" s="2"/>
      <c r="F85" s="2"/>
    </row>
    <row r="86" spans="1:6" x14ac:dyDescent="0.35">
      <c r="A86" s="2"/>
      <c r="B86" s="2"/>
      <c r="C86" s="2"/>
      <c r="D86" s="2"/>
      <c r="E86" s="2"/>
      <c r="F86" s="2"/>
    </row>
    <row r="87" spans="1:6" x14ac:dyDescent="0.35">
      <c r="A87" s="2"/>
      <c r="B87" s="2"/>
      <c r="C87" s="2"/>
      <c r="D87" s="2"/>
      <c r="E87" s="2"/>
      <c r="F87" s="2"/>
    </row>
  </sheetData>
  <mergeCells count="50">
    <mergeCell ref="C10:E10"/>
    <mergeCell ref="B2:E2"/>
    <mergeCell ref="B4:E4"/>
    <mergeCell ref="B6:E6"/>
    <mergeCell ref="C8:E8"/>
    <mergeCell ref="C9:E9"/>
    <mergeCell ref="C28:E28"/>
    <mergeCell ref="C11:E11"/>
    <mergeCell ref="C12:E12"/>
    <mergeCell ref="B14:E14"/>
    <mergeCell ref="C15:E15"/>
    <mergeCell ref="B16:E16"/>
    <mergeCell ref="B18:E18"/>
    <mergeCell ref="C19:E19"/>
    <mergeCell ref="B20:E20"/>
    <mergeCell ref="B24:E24"/>
    <mergeCell ref="C26:E26"/>
    <mergeCell ref="C27:E27"/>
    <mergeCell ref="C46:E46"/>
    <mergeCell ref="C29:E29"/>
    <mergeCell ref="C30:E30"/>
    <mergeCell ref="B32:E32"/>
    <mergeCell ref="C33:E33"/>
    <mergeCell ref="B34:E34"/>
    <mergeCell ref="B36:E36"/>
    <mergeCell ref="C37:E37"/>
    <mergeCell ref="B38:E38"/>
    <mergeCell ref="B42:E42"/>
    <mergeCell ref="C44:E44"/>
    <mergeCell ref="C45:E45"/>
    <mergeCell ref="C64:E64"/>
    <mergeCell ref="C47:E47"/>
    <mergeCell ref="C48:E48"/>
    <mergeCell ref="B50:E50"/>
    <mergeCell ref="C51:E51"/>
    <mergeCell ref="B52:E52"/>
    <mergeCell ref="B54:E54"/>
    <mergeCell ref="C55:E55"/>
    <mergeCell ref="B56:E56"/>
    <mergeCell ref="B60:E60"/>
    <mergeCell ref="C62:E62"/>
    <mergeCell ref="C63:E63"/>
    <mergeCell ref="C73:E73"/>
    <mergeCell ref="B74:E74"/>
    <mergeCell ref="C65:E65"/>
    <mergeCell ref="C66:E66"/>
    <mergeCell ref="B68:E68"/>
    <mergeCell ref="C69:E69"/>
    <mergeCell ref="B70:E70"/>
    <mergeCell ref="B72:E72"/>
  </mergeCells>
  <dataValidations count="3">
    <dataValidation type="list" allowBlank="1" showInputMessage="1" showErrorMessage="1" sqref="C15:E15 C19:E19 C33:E33 C37:E37 C51:E51 C55:E55 C69:E69 C73:E73" xr:uid="{C6BCEFA5-2475-44FE-AD51-4E25E8C46E2B}">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16:E16 B34:E34 B52:E52 B70:E70" xr:uid="{D77A36F7-E8DD-4C44-B291-3E806AF56391}"/>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B56:E56 B74:E74" xr:uid="{B8645665-70D9-4E34-A4EB-FDD51DB8957C}"/>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03121-238C-4F8C-A0FB-D0157480CCFE}">
  <dimension ref="A1:F62"/>
  <sheetViews>
    <sheetView zoomScaleNormal="100" workbookViewId="0">
      <selection activeCell="B56" sqref="B56:E56"/>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20" thickBot="1" x14ac:dyDescent="0.5">
      <c r="A2" s="2"/>
      <c r="B2" s="47" t="s">
        <v>54</v>
      </c>
      <c r="C2" s="47"/>
      <c r="D2" s="47"/>
      <c r="E2" s="47"/>
      <c r="F2" s="2"/>
    </row>
    <row r="3" spans="1:6" ht="15" thickTop="1" x14ac:dyDescent="0.35">
      <c r="A3" s="2"/>
      <c r="B3" s="3"/>
      <c r="C3" s="3"/>
      <c r="D3" s="3"/>
      <c r="E3" s="3"/>
      <c r="F3" s="2"/>
    </row>
    <row r="4" spans="1:6" ht="35.25" customHeight="1" x14ac:dyDescent="0.35">
      <c r="A4" s="2"/>
      <c r="B4" s="51" t="s">
        <v>55</v>
      </c>
      <c r="C4" s="51"/>
      <c r="D4" s="51"/>
      <c r="E4" s="51"/>
      <c r="F4" s="2"/>
    </row>
    <row r="5" spans="1:6" x14ac:dyDescent="0.35">
      <c r="A5" s="2"/>
      <c r="B5" s="2"/>
      <c r="C5" s="2"/>
      <c r="D5" s="2"/>
      <c r="E5" s="2"/>
      <c r="F5" s="2"/>
    </row>
    <row r="6" spans="1:6" ht="17.5" thickBot="1" x14ac:dyDescent="0.45">
      <c r="A6" s="2"/>
      <c r="B6" s="68" t="s">
        <v>56</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x14ac:dyDescent="0.35">
      <c r="A9" s="2"/>
      <c r="B9" s="6" t="s">
        <v>3</v>
      </c>
      <c r="C9" s="58" t="s">
        <v>57</v>
      </c>
      <c r="D9" s="58"/>
      <c r="E9" s="64"/>
      <c r="F9" s="2"/>
    </row>
    <row r="10" spans="1:6" x14ac:dyDescent="0.35">
      <c r="A10" s="2"/>
      <c r="B10" s="6" t="s">
        <v>4</v>
      </c>
      <c r="C10" s="58" t="s">
        <v>58</v>
      </c>
      <c r="D10" s="58"/>
      <c r="E10" s="64"/>
      <c r="F10" s="2"/>
    </row>
    <row r="11" spans="1:6" x14ac:dyDescent="0.35">
      <c r="A11" s="2"/>
      <c r="B11" s="6" t="s">
        <v>5</v>
      </c>
      <c r="C11" s="58" t="s">
        <v>59</v>
      </c>
      <c r="D11" s="58"/>
      <c r="E11" s="64"/>
      <c r="F11" s="2"/>
    </row>
    <row r="12" spans="1:6" ht="15.75" customHeight="1" x14ac:dyDescent="0.35">
      <c r="A12" s="2"/>
      <c r="B12" s="12" t="s">
        <v>6</v>
      </c>
      <c r="C12" s="58" t="s">
        <v>60</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c r="D19" s="59"/>
      <c r="E19" s="60"/>
      <c r="F19" s="2"/>
    </row>
    <row r="20" spans="1:6" ht="60" customHeight="1" x14ac:dyDescent="0.35">
      <c r="A20" s="2"/>
      <c r="B20" s="61"/>
      <c r="C20" s="62"/>
      <c r="D20" s="62"/>
      <c r="E20" s="63"/>
      <c r="F20" s="2"/>
    </row>
    <row r="21" spans="1:6" x14ac:dyDescent="0.35">
      <c r="A21" s="2"/>
      <c r="B21" s="13" t="s">
        <v>18</v>
      </c>
      <c r="C21" s="31"/>
      <c r="D21" s="11" t="s">
        <v>16</v>
      </c>
      <c r="E21" s="32"/>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61</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x14ac:dyDescent="0.35">
      <c r="A27" s="2"/>
      <c r="B27" s="6" t="s">
        <v>3</v>
      </c>
      <c r="C27" s="58" t="s">
        <v>62</v>
      </c>
      <c r="D27" s="58"/>
      <c r="E27" s="64"/>
      <c r="F27" s="2"/>
    </row>
    <row r="28" spans="1:6" ht="30.75" customHeight="1" x14ac:dyDescent="0.35">
      <c r="A28" s="2"/>
      <c r="B28" s="6" t="s">
        <v>4</v>
      </c>
      <c r="C28" s="58" t="s">
        <v>63</v>
      </c>
      <c r="D28" s="58"/>
      <c r="E28" s="64"/>
      <c r="F28" s="2"/>
    </row>
    <row r="29" spans="1:6" x14ac:dyDescent="0.35">
      <c r="A29" s="2"/>
      <c r="B29" s="6" t="s">
        <v>5</v>
      </c>
      <c r="C29" s="58" t="s">
        <v>64</v>
      </c>
      <c r="D29" s="58"/>
      <c r="E29" s="64"/>
      <c r="F29" s="2"/>
    </row>
    <row r="30" spans="1:6" x14ac:dyDescent="0.35">
      <c r="A30" s="2"/>
      <c r="B30" s="12" t="s">
        <v>6</v>
      </c>
      <c r="C30" s="58" t="s">
        <v>65</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13" t="s">
        <v>18</v>
      </c>
      <c r="C39" s="31"/>
      <c r="D39" s="11" t="s">
        <v>16</v>
      </c>
      <c r="E39" s="32"/>
      <c r="F39" s="2"/>
    </row>
    <row r="40" spans="1:6" x14ac:dyDescent="0.35">
      <c r="A40" s="2"/>
      <c r="B40" s="2"/>
      <c r="C40" s="2"/>
      <c r="D40" s="2"/>
      <c r="E40" s="2"/>
      <c r="F40" s="2"/>
    </row>
    <row r="41" spans="1:6" x14ac:dyDescent="0.35">
      <c r="A41" s="2"/>
      <c r="B41" s="2"/>
      <c r="C41" s="2"/>
      <c r="D41" s="2"/>
      <c r="E41" s="2"/>
      <c r="F41" s="2"/>
    </row>
    <row r="42" spans="1:6" ht="17.5" thickBot="1" x14ac:dyDescent="0.45">
      <c r="A42" s="2"/>
      <c r="B42" s="68" t="s">
        <v>66</v>
      </c>
      <c r="C42" s="68"/>
      <c r="D42" s="68"/>
      <c r="E42" s="68"/>
      <c r="F42" s="2"/>
    </row>
    <row r="43" spans="1:6" ht="15" thickTop="1" x14ac:dyDescent="0.35">
      <c r="A43" s="2"/>
      <c r="B43" s="2"/>
      <c r="C43" s="2"/>
      <c r="D43" s="2"/>
      <c r="E43" s="2"/>
      <c r="F43" s="2"/>
    </row>
    <row r="44" spans="1:6" x14ac:dyDescent="0.35">
      <c r="A44" s="2"/>
      <c r="B44" s="8" t="s">
        <v>7</v>
      </c>
      <c r="C44" s="69" t="s">
        <v>8</v>
      </c>
      <c r="D44" s="69"/>
      <c r="E44" s="70"/>
      <c r="F44" s="2"/>
    </row>
    <row r="45" spans="1:6" x14ac:dyDescent="0.35">
      <c r="A45" s="2"/>
      <c r="B45" s="6" t="s">
        <v>3</v>
      </c>
      <c r="C45" s="58" t="s">
        <v>67</v>
      </c>
      <c r="D45" s="58"/>
      <c r="E45" s="64"/>
      <c r="F45" s="2"/>
    </row>
    <row r="46" spans="1:6" x14ac:dyDescent="0.35">
      <c r="A46" s="2"/>
      <c r="B46" s="6" t="s">
        <v>4</v>
      </c>
      <c r="C46" s="58" t="s">
        <v>68</v>
      </c>
      <c r="D46" s="58"/>
      <c r="E46" s="64"/>
      <c r="F46" s="2"/>
    </row>
    <row r="47" spans="1:6" x14ac:dyDescent="0.35">
      <c r="A47" s="2"/>
      <c r="B47" s="6" t="s">
        <v>5</v>
      </c>
      <c r="C47" s="58" t="s">
        <v>69</v>
      </c>
      <c r="D47" s="58"/>
      <c r="E47" s="64"/>
      <c r="F47" s="2"/>
    </row>
    <row r="48" spans="1:6" x14ac:dyDescent="0.35">
      <c r="A48" s="2"/>
      <c r="B48" s="12" t="s">
        <v>6</v>
      </c>
      <c r="C48" s="58" t="s">
        <v>70</v>
      </c>
      <c r="D48" s="58"/>
      <c r="E48" s="64"/>
      <c r="F48" s="2"/>
    </row>
    <row r="49" spans="1:6" x14ac:dyDescent="0.35">
      <c r="A49" s="2"/>
      <c r="B49" s="2"/>
      <c r="C49" s="2"/>
      <c r="D49" s="2"/>
      <c r="E49" s="2"/>
      <c r="F49" s="2"/>
    </row>
    <row r="50" spans="1:6" x14ac:dyDescent="0.35">
      <c r="A50" s="2"/>
      <c r="B50" s="65" t="s">
        <v>13</v>
      </c>
      <c r="C50" s="66"/>
      <c r="D50" s="66"/>
      <c r="E50" s="67"/>
      <c r="F50" s="2"/>
    </row>
    <row r="51" spans="1:6" x14ac:dyDescent="0.35">
      <c r="A51" s="2"/>
      <c r="B51" s="12" t="s">
        <v>14</v>
      </c>
      <c r="C51" s="59"/>
      <c r="D51" s="59"/>
      <c r="E51" s="60"/>
      <c r="F51" s="2"/>
    </row>
    <row r="52" spans="1:6" ht="108.75" customHeight="1" x14ac:dyDescent="0.35">
      <c r="A52" s="2"/>
      <c r="B52" s="61"/>
      <c r="C52" s="62"/>
      <c r="D52" s="62"/>
      <c r="E52" s="63"/>
      <c r="F52" s="2"/>
    </row>
    <row r="53" spans="1:6" x14ac:dyDescent="0.35">
      <c r="A53" s="2"/>
      <c r="B53" s="2"/>
      <c r="C53" s="2"/>
      <c r="D53" s="2"/>
      <c r="E53" s="2"/>
      <c r="F53" s="2"/>
    </row>
    <row r="54" spans="1:6" x14ac:dyDescent="0.35">
      <c r="A54" s="2"/>
      <c r="B54" s="65" t="s">
        <v>15</v>
      </c>
      <c r="C54" s="66"/>
      <c r="D54" s="66"/>
      <c r="E54" s="67"/>
      <c r="F54" s="2"/>
    </row>
    <row r="55" spans="1:6" x14ac:dyDescent="0.35">
      <c r="A55" s="2"/>
      <c r="B55" s="12" t="s">
        <v>17</v>
      </c>
      <c r="C55" s="59"/>
      <c r="D55" s="59"/>
      <c r="E55" s="60"/>
      <c r="F55" s="2"/>
    </row>
    <row r="56" spans="1:6" ht="60" customHeight="1" x14ac:dyDescent="0.35">
      <c r="A56" s="2"/>
      <c r="B56" s="61"/>
      <c r="C56" s="62"/>
      <c r="D56" s="62"/>
      <c r="E56" s="63"/>
      <c r="F56" s="2"/>
    </row>
    <row r="57" spans="1:6" x14ac:dyDescent="0.35">
      <c r="A57" s="2"/>
      <c r="B57" s="13" t="s">
        <v>18</v>
      </c>
      <c r="C57" s="31"/>
      <c r="D57" s="11" t="s">
        <v>16</v>
      </c>
      <c r="E57" s="32"/>
      <c r="F57" s="2"/>
    </row>
    <row r="58" spans="1:6" x14ac:dyDescent="0.35">
      <c r="A58" s="2"/>
      <c r="B58" s="2"/>
      <c r="C58" s="2"/>
      <c r="D58" s="2"/>
      <c r="E58" s="2"/>
      <c r="F58" s="2"/>
    </row>
    <row r="59" spans="1:6" x14ac:dyDescent="0.35">
      <c r="A59" s="2"/>
      <c r="B59" s="2"/>
      <c r="C59" s="2"/>
      <c r="D59" s="2"/>
      <c r="E59" s="2"/>
      <c r="F59" s="2"/>
    </row>
    <row r="60" spans="1:6" x14ac:dyDescent="0.35">
      <c r="A60" s="2"/>
      <c r="B60" s="2"/>
      <c r="C60" s="2"/>
      <c r="D60" s="2"/>
      <c r="E60" s="2"/>
      <c r="F60" s="2"/>
    </row>
    <row r="61" spans="1:6" x14ac:dyDescent="0.35">
      <c r="A61" s="2"/>
      <c r="B61" s="2"/>
      <c r="C61" s="2"/>
      <c r="D61" s="2"/>
      <c r="E61" s="2"/>
      <c r="F61" s="2"/>
    </row>
    <row r="62" spans="1:6" x14ac:dyDescent="0.35">
      <c r="A62" s="2"/>
      <c r="B62" s="2"/>
      <c r="C62" s="2"/>
      <c r="D62" s="2"/>
      <c r="E62" s="2"/>
      <c r="F62" s="2"/>
    </row>
  </sheetData>
  <mergeCells count="38">
    <mergeCell ref="C10:E10"/>
    <mergeCell ref="B2:E2"/>
    <mergeCell ref="B4:E4"/>
    <mergeCell ref="B6:E6"/>
    <mergeCell ref="C8:E8"/>
    <mergeCell ref="C9:E9"/>
    <mergeCell ref="C28:E28"/>
    <mergeCell ref="C11:E11"/>
    <mergeCell ref="C12:E12"/>
    <mergeCell ref="B14:E14"/>
    <mergeCell ref="C15:E15"/>
    <mergeCell ref="B16:E16"/>
    <mergeCell ref="B18:E18"/>
    <mergeCell ref="C19:E19"/>
    <mergeCell ref="B20:E20"/>
    <mergeCell ref="B24:E24"/>
    <mergeCell ref="C26:E26"/>
    <mergeCell ref="C27:E27"/>
    <mergeCell ref="C46:E46"/>
    <mergeCell ref="C29:E29"/>
    <mergeCell ref="C30:E30"/>
    <mergeCell ref="B32:E32"/>
    <mergeCell ref="C33:E33"/>
    <mergeCell ref="B34:E34"/>
    <mergeCell ref="B36:E36"/>
    <mergeCell ref="C37:E37"/>
    <mergeCell ref="B38:E38"/>
    <mergeCell ref="B42:E42"/>
    <mergeCell ref="C44:E44"/>
    <mergeCell ref="C45:E45"/>
    <mergeCell ref="C55:E55"/>
    <mergeCell ref="B56:E56"/>
    <mergeCell ref="C47:E47"/>
    <mergeCell ref="C48:E48"/>
    <mergeCell ref="B50:E50"/>
    <mergeCell ref="C51:E51"/>
    <mergeCell ref="B52:E52"/>
    <mergeCell ref="B54:E54"/>
  </mergeCells>
  <dataValidations count="3">
    <dataValidation type="list" allowBlank="1" showInputMessage="1" showErrorMessage="1" sqref="C15:E15 C19:E19 C33:E33 C37:E37 C51:E51 C55:E55" xr:uid="{2A3EC2F0-611F-49FA-95B2-23E9099F635C}">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16:E16 B34:E34 B52:E52" xr:uid="{6D39A93B-05E2-40B4-8298-67ED37D1DFEB}"/>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B56:E56" xr:uid="{E18EE206-4800-415B-ACEF-02947E9AB462}"/>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59DA-C6D2-43F6-BED7-0B92C86A98E5}">
  <dimension ref="A1:F62"/>
  <sheetViews>
    <sheetView zoomScaleNormal="100" workbookViewId="0">
      <selection activeCell="B56" sqref="B56:E56"/>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20" thickBot="1" x14ac:dyDescent="0.5">
      <c r="A2" s="2"/>
      <c r="B2" s="47" t="s">
        <v>71</v>
      </c>
      <c r="C2" s="47"/>
      <c r="D2" s="47"/>
      <c r="E2" s="47"/>
      <c r="F2" s="2"/>
    </row>
    <row r="3" spans="1:6" ht="15" thickTop="1" x14ac:dyDescent="0.35">
      <c r="A3" s="2"/>
      <c r="B3" s="3"/>
      <c r="C3" s="3"/>
      <c r="D3" s="3"/>
      <c r="E3" s="3"/>
      <c r="F3" s="2"/>
    </row>
    <row r="4" spans="1:6" ht="35.25" customHeight="1" x14ac:dyDescent="0.35">
      <c r="A4" s="2"/>
      <c r="B4" s="51" t="s">
        <v>72</v>
      </c>
      <c r="C4" s="51"/>
      <c r="D4" s="51"/>
      <c r="E4" s="51"/>
      <c r="F4" s="2"/>
    </row>
    <row r="5" spans="1:6" x14ac:dyDescent="0.35">
      <c r="A5" s="2"/>
      <c r="B5" s="2"/>
      <c r="C5" s="2"/>
      <c r="D5" s="2"/>
      <c r="E5" s="2"/>
      <c r="F5" s="2"/>
    </row>
    <row r="6" spans="1:6" ht="17.5" thickBot="1" x14ac:dyDescent="0.45">
      <c r="A6" s="2"/>
      <c r="B6" s="68" t="s">
        <v>73</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x14ac:dyDescent="0.35">
      <c r="A9" s="2"/>
      <c r="B9" s="6" t="s">
        <v>3</v>
      </c>
      <c r="C9" s="58" t="s">
        <v>74</v>
      </c>
      <c r="D9" s="58"/>
      <c r="E9" s="64"/>
      <c r="F9" s="2"/>
    </row>
    <row r="10" spans="1:6" ht="45.75" customHeight="1" x14ac:dyDescent="0.35">
      <c r="A10" s="2"/>
      <c r="B10" s="6" t="s">
        <v>4</v>
      </c>
      <c r="C10" s="58" t="s">
        <v>75</v>
      </c>
      <c r="D10" s="58"/>
      <c r="E10" s="64"/>
      <c r="F10" s="2"/>
    </row>
    <row r="11" spans="1:6" ht="33" customHeight="1" x14ac:dyDescent="0.35">
      <c r="A11" s="2"/>
      <c r="B11" s="6" t="s">
        <v>5</v>
      </c>
      <c r="C11" s="58" t="s">
        <v>76</v>
      </c>
      <c r="D11" s="58"/>
      <c r="E11" s="64"/>
      <c r="F11" s="2"/>
    </row>
    <row r="12" spans="1:6" ht="30.75" customHeight="1" x14ac:dyDescent="0.35">
      <c r="A12" s="2"/>
      <c r="B12" s="12" t="s">
        <v>6</v>
      </c>
      <c r="C12" s="58" t="s">
        <v>77</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t="s">
        <v>4</v>
      </c>
      <c r="D19" s="59"/>
      <c r="E19" s="60"/>
      <c r="F19" s="2"/>
    </row>
    <row r="20" spans="1:6" ht="60" customHeight="1" x14ac:dyDescent="0.35">
      <c r="A20" s="2"/>
      <c r="B20" s="61"/>
      <c r="C20" s="62"/>
      <c r="D20" s="62"/>
      <c r="E20" s="63"/>
      <c r="F20" s="2"/>
    </row>
    <row r="21" spans="1:6" x14ac:dyDescent="0.35">
      <c r="A21" s="2"/>
      <c r="B21" s="13" t="s">
        <v>18</v>
      </c>
      <c r="C21" s="31"/>
      <c r="D21" s="11" t="s">
        <v>16</v>
      </c>
      <c r="E21" s="32">
        <v>45155</v>
      </c>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78</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ht="30" customHeight="1" x14ac:dyDescent="0.35">
      <c r="A27" s="2"/>
      <c r="B27" s="6" t="s">
        <v>3</v>
      </c>
      <c r="C27" s="58" t="s">
        <v>79</v>
      </c>
      <c r="D27" s="58"/>
      <c r="E27" s="64"/>
      <c r="F27" s="2"/>
    </row>
    <row r="28" spans="1:6" ht="30.75" customHeight="1" x14ac:dyDescent="0.35">
      <c r="A28" s="2"/>
      <c r="B28" s="6" t="s">
        <v>4</v>
      </c>
      <c r="C28" s="58" t="s">
        <v>80</v>
      </c>
      <c r="D28" s="58"/>
      <c r="E28" s="64"/>
      <c r="F28" s="2"/>
    </row>
    <row r="29" spans="1:6" ht="30.75" customHeight="1" x14ac:dyDescent="0.35">
      <c r="A29" s="2"/>
      <c r="B29" s="6" t="s">
        <v>5</v>
      </c>
      <c r="C29" s="58" t="s">
        <v>81</v>
      </c>
      <c r="D29" s="58"/>
      <c r="E29" s="64"/>
      <c r="F29" s="2"/>
    </row>
    <row r="30" spans="1:6" ht="31.5" customHeight="1" x14ac:dyDescent="0.35">
      <c r="A30" s="2"/>
      <c r="B30" s="12" t="s">
        <v>6</v>
      </c>
      <c r="C30" s="58" t="s">
        <v>82</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13" t="s">
        <v>18</v>
      </c>
      <c r="C39" s="31"/>
      <c r="D39" s="11" t="s">
        <v>16</v>
      </c>
      <c r="E39" s="32"/>
      <c r="F39" s="2"/>
    </row>
    <row r="40" spans="1:6" x14ac:dyDescent="0.35">
      <c r="A40" s="2"/>
      <c r="B40" s="2"/>
      <c r="C40" s="2"/>
      <c r="D40" s="2"/>
      <c r="E40" s="2"/>
      <c r="F40" s="2"/>
    </row>
    <row r="41" spans="1:6" x14ac:dyDescent="0.35">
      <c r="A41" s="2"/>
      <c r="B41" s="2"/>
      <c r="C41" s="2"/>
      <c r="D41" s="2"/>
      <c r="E41" s="2"/>
      <c r="F41" s="2"/>
    </row>
    <row r="42" spans="1:6" ht="17.5" thickBot="1" x14ac:dyDescent="0.45">
      <c r="A42" s="2"/>
      <c r="B42" s="68" t="s">
        <v>83</v>
      </c>
      <c r="C42" s="68"/>
      <c r="D42" s="68"/>
      <c r="E42" s="68"/>
      <c r="F42" s="2"/>
    </row>
    <row r="43" spans="1:6" ht="15" thickTop="1" x14ac:dyDescent="0.35">
      <c r="A43" s="2"/>
      <c r="B43" s="2"/>
      <c r="C43" s="2"/>
      <c r="D43" s="2"/>
      <c r="E43" s="2"/>
      <c r="F43" s="2"/>
    </row>
    <row r="44" spans="1:6" x14ac:dyDescent="0.35">
      <c r="A44" s="2"/>
      <c r="B44" s="8" t="s">
        <v>7</v>
      </c>
      <c r="C44" s="69" t="s">
        <v>8</v>
      </c>
      <c r="D44" s="69"/>
      <c r="E44" s="70"/>
      <c r="F44" s="2"/>
    </row>
    <row r="45" spans="1:6" ht="30" customHeight="1" x14ac:dyDescent="0.35">
      <c r="A45" s="2"/>
      <c r="B45" s="6" t="s">
        <v>3</v>
      </c>
      <c r="C45" s="58" t="s">
        <v>84</v>
      </c>
      <c r="D45" s="58"/>
      <c r="E45" s="64"/>
      <c r="F45" s="2"/>
    </row>
    <row r="46" spans="1:6" ht="31.5" customHeight="1" x14ac:dyDescent="0.35">
      <c r="A46" s="2"/>
      <c r="B46" s="6" t="s">
        <v>4</v>
      </c>
      <c r="C46" s="58" t="s">
        <v>85</v>
      </c>
      <c r="D46" s="58"/>
      <c r="E46" s="64"/>
      <c r="F46" s="2"/>
    </row>
    <row r="47" spans="1:6" ht="31.5" customHeight="1" x14ac:dyDescent="0.35">
      <c r="A47" s="2"/>
      <c r="B47" s="6" t="s">
        <v>5</v>
      </c>
      <c r="C47" s="58" t="s">
        <v>86</v>
      </c>
      <c r="D47" s="58"/>
      <c r="E47" s="64"/>
      <c r="F47" s="2"/>
    </row>
    <row r="48" spans="1:6" ht="46.5" customHeight="1" x14ac:dyDescent="0.35">
      <c r="A48" s="2"/>
      <c r="B48" s="12" t="s">
        <v>6</v>
      </c>
      <c r="C48" s="58" t="s">
        <v>87</v>
      </c>
      <c r="D48" s="58"/>
      <c r="E48" s="64"/>
      <c r="F48" s="2"/>
    </row>
    <row r="49" spans="1:6" x14ac:dyDescent="0.35">
      <c r="A49" s="2"/>
      <c r="B49" s="2"/>
      <c r="C49" s="2"/>
      <c r="D49" s="2"/>
      <c r="E49" s="2"/>
      <c r="F49" s="2"/>
    </row>
    <row r="50" spans="1:6" x14ac:dyDescent="0.35">
      <c r="A50" s="2"/>
      <c r="B50" s="65" t="s">
        <v>13</v>
      </c>
      <c r="C50" s="66"/>
      <c r="D50" s="66"/>
      <c r="E50" s="67"/>
      <c r="F50" s="2"/>
    </row>
    <row r="51" spans="1:6" x14ac:dyDescent="0.35">
      <c r="A51" s="2"/>
      <c r="B51" s="12" t="s">
        <v>14</v>
      </c>
      <c r="C51" s="59"/>
      <c r="D51" s="59"/>
      <c r="E51" s="60"/>
      <c r="F51" s="2"/>
    </row>
    <row r="52" spans="1:6" ht="108.75" customHeight="1" x14ac:dyDescent="0.35">
      <c r="A52" s="2"/>
      <c r="B52" s="61"/>
      <c r="C52" s="62"/>
      <c r="D52" s="62"/>
      <c r="E52" s="63"/>
      <c r="F52" s="2"/>
    </row>
    <row r="53" spans="1:6" x14ac:dyDescent="0.35">
      <c r="A53" s="2"/>
      <c r="B53" s="2"/>
      <c r="C53" s="2"/>
      <c r="D53" s="2"/>
      <c r="E53" s="2"/>
      <c r="F53" s="2"/>
    </row>
    <row r="54" spans="1:6" x14ac:dyDescent="0.35">
      <c r="A54" s="2"/>
      <c r="B54" s="65" t="s">
        <v>15</v>
      </c>
      <c r="C54" s="66"/>
      <c r="D54" s="66"/>
      <c r="E54" s="67"/>
      <c r="F54" s="2"/>
    </row>
    <row r="55" spans="1:6" x14ac:dyDescent="0.35">
      <c r="A55" s="2"/>
      <c r="B55" s="12" t="s">
        <v>17</v>
      </c>
      <c r="C55" s="59"/>
      <c r="D55" s="59"/>
      <c r="E55" s="60"/>
      <c r="F55" s="2"/>
    </row>
    <row r="56" spans="1:6" ht="60" customHeight="1" x14ac:dyDescent="0.35">
      <c r="A56" s="2"/>
      <c r="B56" s="61"/>
      <c r="C56" s="62"/>
      <c r="D56" s="62"/>
      <c r="E56" s="63"/>
      <c r="F56" s="2"/>
    </row>
    <row r="57" spans="1:6" x14ac:dyDescent="0.35">
      <c r="A57" s="2"/>
      <c r="B57" s="13" t="s">
        <v>18</v>
      </c>
      <c r="C57" s="31"/>
      <c r="D57" s="11" t="s">
        <v>16</v>
      </c>
      <c r="E57" s="32"/>
      <c r="F57" s="2"/>
    </row>
    <row r="58" spans="1:6" x14ac:dyDescent="0.35">
      <c r="A58" s="2"/>
      <c r="B58" s="2"/>
      <c r="C58" s="2"/>
      <c r="D58" s="2"/>
      <c r="E58" s="2"/>
      <c r="F58" s="2"/>
    </row>
    <row r="59" spans="1:6" x14ac:dyDescent="0.35">
      <c r="A59" s="2"/>
      <c r="B59" s="2"/>
      <c r="C59" s="2"/>
      <c r="D59" s="2"/>
      <c r="E59" s="2"/>
      <c r="F59" s="2"/>
    </row>
    <row r="60" spans="1:6" x14ac:dyDescent="0.35">
      <c r="A60" s="2"/>
      <c r="B60" s="2"/>
      <c r="C60" s="2"/>
      <c r="D60" s="2"/>
      <c r="E60" s="2"/>
      <c r="F60" s="2"/>
    </row>
    <row r="61" spans="1:6" x14ac:dyDescent="0.35">
      <c r="A61" s="2"/>
      <c r="B61" s="2"/>
      <c r="C61" s="2"/>
      <c r="D61" s="2"/>
      <c r="E61" s="2"/>
      <c r="F61" s="2"/>
    </row>
    <row r="62" spans="1:6" x14ac:dyDescent="0.35">
      <c r="A62" s="2"/>
      <c r="B62" s="2"/>
      <c r="C62" s="2"/>
      <c r="D62" s="2"/>
      <c r="E62" s="2"/>
      <c r="F62" s="2"/>
    </row>
  </sheetData>
  <mergeCells count="38">
    <mergeCell ref="C10:E10"/>
    <mergeCell ref="B2:E2"/>
    <mergeCell ref="B4:E4"/>
    <mergeCell ref="B6:E6"/>
    <mergeCell ref="C8:E8"/>
    <mergeCell ref="C9:E9"/>
    <mergeCell ref="C28:E28"/>
    <mergeCell ref="C11:E11"/>
    <mergeCell ref="C12:E12"/>
    <mergeCell ref="B14:E14"/>
    <mergeCell ref="C15:E15"/>
    <mergeCell ref="B16:E16"/>
    <mergeCell ref="B18:E18"/>
    <mergeCell ref="C19:E19"/>
    <mergeCell ref="B20:E20"/>
    <mergeCell ref="B24:E24"/>
    <mergeCell ref="C26:E26"/>
    <mergeCell ref="C27:E27"/>
    <mergeCell ref="C46:E46"/>
    <mergeCell ref="C29:E29"/>
    <mergeCell ref="C30:E30"/>
    <mergeCell ref="B32:E32"/>
    <mergeCell ref="C33:E33"/>
    <mergeCell ref="B34:E34"/>
    <mergeCell ref="B36:E36"/>
    <mergeCell ref="C37:E37"/>
    <mergeCell ref="B38:E38"/>
    <mergeCell ref="B42:E42"/>
    <mergeCell ref="C44:E44"/>
    <mergeCell ref="C45:E45"/>
    <mergeCell ref="C55:E55"/>
    <mergeCell ref="B56:E56"/>
    <mergeCell ref="C47:E47"/>
    <mergeCell ref="C48:E48"/>
    <mergeCell ref="B50:E50"/>
    <mergeCell ref="C51:E51"/>
    <mergeCell ref="B52:E52"/>
    <mergeCell ref="B54:E54"/>
  </mergeCells>
  <dataValidations count="3">
    <dataValidation type="list" allowBlank="1" showInputMessage="1" showErrorMessage="1" sqref="C15:E15 C19:E19 C33:E33 C37:E37 C51:E51 C55:E55" xr:uid="{141BFC28-CBAF-4EA7-850E-D083B9472CF6}">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16:E16 B34:E34 B52:E52" xr:uid="{36636033-497B-4897-81EA-9DEA42CE3FAA}"/>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B56:E56" xr:uid="{EDE50B7B-0810-42CC-92E2-F444770E2250}"/>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7FD3A-E842-4EA2-9309-CD76F7BED81E}">
  <dimension ref="A1:F98"/>
  <sheetViews>
    <sheetView zoomScaleNormal="100" workbookViewId="0">
      <selection activeCell="B92" sqref="B92:E92"/>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20" thickBot="1" x14ac:dyDescent="0.5">
      <c r="A2" s="2"/>
      <c r="B2" s="47" t="s">
        <v>88</v>
      </c>
      <c r="C2" s="47"/>
      <c r="D2" s="47"/>
      <c r="E2" s="47"/>
      <c r="F2" s="2"/>
    </row>
    <row r="3" spans="1:6" ht="15" thickTop="1" x14ac:dyDescent="0.35">
      <c r="A3" s="2"/>
      <c r="B3" s="3"/>
      <c r="C3" s="3"/>
      <c r="D3" s="3"/>
      <c r="E3" s="3"/>
      <c r="F3" s="2"/>
    </row>
    <row r="4" spans="1:6" ht="42" customHeight="1" x14ac:dyDescent="0.35">
      <c r="A4" s="2"/>
      <c r="B4" s="51" t="s">
        <v>89</v>
      </c>
      <c r="C4" s="51"/>
      <c r="D4" s="51"/>
      <c r="E4" s="51"/>
      <c r="F4" s="2"/>
    </row>
    <row r="5" spans="1:6" x14ac:dyDescent="0.35">
      <c r="A5" s="2"/>
      <c r="B5" s="2"/>
      <c r="C5" s="2"/>
      <c r="D5" s="2"/>
      <c r="E5" s="2"/>
      <c r="F5" s="2"/>
    </row>
    <row r="6" spans="1:6" ht="17.5" thickBot="1" x14ac:dyDescent="0.45">
      <c r="A6" s="2"/>
      <c r="B6" s="68" t="s">
        <v>90</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x14ac:dyDescent="0.35">
      <c r="A9" s="2"/>
      <c r="B9" s="6" t="s">
        <v>3</v>
      </c>
      <c r="C9" s="58" t="s">
        <v>91</v>
      </c>
      <c r="D9" s="58"/>
      <c r="E9" s="64"/>
      <c r="F9" s="2"/>
    </row>
    <row r="10" spans="1:6" x14ac:dyDescent="0.35">
      <c r="A10" s="2"/>
      <c r="B10" s="6" t="s">
        <v>4</v>
      </c>
      <c r="C10" s="58" t="s">
        <v>92</v>
      </c>
      <c r="D10" s="58"/>
      <c r="E10" s="64"/>
      <c r="F10" s="2"/>
    </row>
    <row r="11" spans="1:6" x14ac:dyDescent="0.35">
      <c r="A11" s="2"/>
      <c r="B11" s="6" t="s">
        <v>5</v>
      </c>
      <c r="C11" s="58" t="s">
        <v>93</v>
      </c>
      <c r="D11" s="58"/>
      <c r="E11" s="64"/>
      <c r="F11" s="2"/>
    </row>
    <row r="12" spans="1:6" ht="30.75" customHeight="1" x14ac:dyDescent="0.35">
      <c r="A12" s="2"/>
      <c r="B12" s="12" t="s">
        <v>6</v>
      </c>
      <c r="C12" s="58" t="s">
        <v>94</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c r="D19" s="59"/>
      <c r="E19" s="60"/>
      <c r="F19" s="2"/>
    </row>
    <row r="20" spans="1:6" ht="60" customHeight="1" x14ac:dyDescent="0.35">
      <c r="A20" s="2"/>
      <c r="B20" s="61"/>
      <c r="C20" s="62"/>
      <c r="D20" s="62"/>
      <c r="E20" s="63"/>
      <c r="F20" s="2"/>
    </row>
    <row r="21" spans="1:6" x14ac:dyDescent="0.35">
      <c r="A21" s="2"/>
      <c r="B21" s="13" t="s">
        <v>18</v>
      </c>
      <c r="C21" s="31"/>
      <c r="D21" s="11" t="s">
        <v>16</v>
      </c>
      <c r="E21" s="32"/>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95</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x14ac:dyDescent="0.35">
      <c r="A27" s="2"/>
      <c r="B27" s="6" t="s">
        <v>3</v>
      </c>
      <c r="C27" s="58" t="s">
        <v>96</v>
      </c>
      <c r="D27" s="58"/>
      <c r="E27" s="64"/>
      <c r="F27" s="2"/>
    </row>
    <row r="28" spans="1:6" ht="30.75" customHeight="1" x14ac:dyDescent="0.35">
      <c r="A28" s="2"/>
      <c r="B28" s="6" t="s">
        <v>4</v>
      </c>
      <c r="C28" s="58" t="s">
        <v>97</v>
      </c>
      <c r="D28" s="58"/>
      <c r="E28" s="64"/>
      <c r="F28" s="2"/>
    </row>
    <row r="29" spans="1:6" ht="30.75" customHeight="1" x14ac:dyDescent="0.35">
      <c r="A29" s="2"/>
      <c r="B29" s="6" t="s">
        <v>5</v>
      </c>
      <c r="C29" s="58" t="s">
        <v>98</v>
      </c>
      <c r="D29" s="58"/>
      <c r="E29" s="64"/>
      <c r="F29" s="2"/>
    </row>
    <row r="30" spans="1:6" ht="31.5" customHeight="1" x14ac:dyDescent="0.35">
      <c r="A30" s="2"/>
      <c r="B30" s="12" t="s">
        <v>6</v>
      </c>
      <c r="C30" s="58" t="s">
        <v>99</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13" t="s">
        <v>18</v>
      </c>
      <c r="C39" s="31"/>
      <c r="D39" s="11" t="s">
        <v>16</v>
      </c>
      <c r="E39" s="32"/>
      <c r="F39" s="2"/>
    </row>
    <row r="40" spans="1:6" x14ac:dyDescent="0.35">
      <c r="A40" s="2"/>
      <c r="B40" s="2"/>
      <c r="C40" s="2"/>
      <c r="D40" s="2"/>
      <c r="E40" s="2"/>
      <c r="F40" s="2"/>
    </row>
    <row r="41" spans="1:6" x14ac:dyDescent="0.35">
      <c r="A41" s="2"/>
      <c r="B41" s="2"/>
      <c r="C41" s="2"/>
      <c r="D41" s="2"/>
      <c r="E41" s="2"/>
      <c r="F41" s="2"/>
    </row>
    <row r="42" spans="1:6" ht="17.5" thickBot="1" x14ac:dyDescent="0.45">
      <c r="A42" s="2"/>
      <c r="B42" s="68" t="s">
        <v>100</v>
      </c>
      <c r="C42" s="68"/>
      <c r="D42" s="68"/>
      <c r="E42" s="68"/>
      <c r="F42" s="2"/>
    </row>
    <row r="43" spans="1:6" ht="15" thickTop="1" x14ac:dyDescent="0.35">
      <c r="A43" s="2"/>
      <c r="B43" s="2"/>
      <c r="C43" s="2"/>
      <c r="D43" s="2"/>
      <c r="E43" s="2"/>
      <c r="F43" s="2"/>
    </row>
    <row r="44" spans="1:6" x14ac:dyDescent="0.35">
      <c r="A44" s="2"/>
      <c r="B44" s="8" t="s">
        <v>7</v>
      </c>
      <c r="C44" s="69" t="s">
        <v>8</v>
      </c>
      <c r="D44" s="69"/>
      <c r="E44" s="70"/>
      <c r="F44" s="2"/>
    </row>
    <row r="45" spans="1:6" ht="30" customHeight="1" x14ac:dyDescent="0.35">
      <c r="A45" s="2"/>
      <c r="B45" s="6" t="s">
        <v>3</v>
      </c>
      <c r="C45" s="58" t="s">
        <v>101</v>
      </c>
      <c r="D45" s="58"/>
      <c r="E45" s="64"/>
      <c r="F45" s="2"/>
    </row>
    <row r="46" spans="1:6" x14ac:dyDescent="0.35">
      <c r="A46" s="2"/>
      <c r="B46" s="6" t="s">
        <v>4</v>
      </c>
      <c r="C46" s="58" t="s">
        <v>102</v>
      </c>
      <c r="D46" s="58"/>
      <c r="E46" s="64"/>
      <c r="F46" s="2"/>
    </row>
    <row r="47" spans="1:6" ht="31.5" customHeight="1" x14ac:dyDescent="0.35">
      <c r="A47" s="2"/>
      <c r="B47" s="6" t="s">
        <v>5</v>
      </c>
      <c r="C47" s="58" t="s">
        <v>103</v>
      </c>
      <c r="D47" s="58"/>
      <c r="E47" s="64"/>
      <c r="F47" s="2"/>
    </row>
    <row r="48" spans="1:6" ht="30.75" customHeight="1" x14ac:dyDescent="0.35">
      <c r="A48" s="2"/>
      <c r="B48" s="12" t="s">
        <v>6</v>
      </c>
      <c r="C48" s="58" t="s">
        <v>104</v>
      </c>
      <c r="D48" s="58"/>
      <c r="E48" s="64"/>
      <c r="F48" s="2"/>
    </row>
    <row r="49" spans="1:6" x14ac:dyDescent="0.35">
      <c r="A49" s="2"/>
      <c r="B49" s="2"/>
      <c r="C49" s="2"/>
      <c r="D49" s="2"/>
      <c r="E49" s="2"/>
      <c r="F49" s="2"/>
    </row>
    <row r="50" spans="1:6" x14ac:dyDescent="0.35">
      <c r="A50" s="2"/>
      <c r="B50" s="65" t="s">
        <v>13</v>
      </c>
      <c r="C50" s="66"/>
      <c r="D50" s="66"/>
      <c r="E50" s="67"/>
      <c r="F50" s="2"/>
    </row>
    <row r="51" spans="1:6" x14ac:dyDescent="0.35">
      <c r="A51" s="2"/>
      <c r="B51" s="12" t="s">
        <v>14</v>
      </c>
      <c r="C51" s="59"/>
      <c r="D51" s="59"/>
      <c r="E51" s="60"/>
      <c r="F51" s="2"/>
    </row>
    <row r="52" spans="1:6" ht="108.75" customHeight="1" x14ac:dyDescent="0.35">
      <c r="A52" s="2"/>
      <c r="B52" s="61"/>
      <c r="C52" s="62"/>
      <c r="D52" s="62"/>
      <c r="E52" s="63"/>
      <c r="F52" s="2"/>
    </row>
    <row r="53" spans="1:6" x14ac:dyDescent="0.35">
      <c r="A53" s="2"/>
      <c r="B53" s="2"/>
      <c r="C53" s="2"/>
      <c r="D53" s="2"/>
      <c r="E53" s="2"/>
      <c r="F53" s="2"/>
    </row>
    <row r="54" spans="1:6" x14ac:dyDescent="0.35">
      <c r="A54" s="2"/>
      <c r="B54" s="65" t="s">
        <v>15</v>
      </c>
      <c r="C54" s="66"/>
      <c r="D54" s="66"/>
      <c r="E54" s="67"/>
      <c r="F54" s="2"/>
    </row>
    <row r="55" spans="1:6" x14ac:dyDescent="0.35">
      <c r="A55" s="2"/>
      <c r="B55" s="12" t="s">
        <v>17</v>
      </c>
      <c r="C55" s="59"/>
      <c r="D55" s="59"/>
      <c r="E55" s="60"/>
      <c r="F55" s="2"/>
    </row>
    <row r="56" spans="1:6" ht="60" customHeight="1" x14ac:dyDescent="0.35">
      <c r="A56" s="2"/>
      <c r="B56" s="61"/>
      <c r="C56" s="62"/>
      <c r="D56" s="62"/>
      <c r="E56" s="63"/>
      <c r="F56" s="2"/>
    </row>
    <row r="57" spans="1:6" x14ac:dyDescent="0.35">
      <c r="A57" s="2"/>
      <c r="B57" s="13" t="s">
        <v>18</v>
      </c>
      <c r="C57" s="31"/>
      <c r="D57" s="11" t="s">
        <v>16</v>
      </c>
      <c r="E57" s="32"/>
      <c r="F57" s="2"/>
    </row>
    <row r="58" spans="1:6" x14ac:dyDescent="0.35">
      <c r="A58" s="2"/>
      <c r="B58" s="2"/>
      <c r="C58" s="2"/>
      <c r="D58" s="2"/>
      <c r="E58" s="2"/>
      <c r="F58" s="2"/>
    </row>
    <row r="59" spans="1:6" x14ac:dyDescent="0.35">
      <c r="A59" s="2"/>
      <c r="B59" s="2"/>
      <c r="C59" s="2"/>
      <c r="D59" s="2"/>
      <c r="E59" s="2"/>
      <c r="F59" s="2"/>
    </row>
    <row r="60" spans="1:6" ht="17.5" thickBot="1" x14ac:dyDescent="0.45">
      <c r="A60" s="2"/>
      <c r="B60" s="68" t="s">
        <v>105</v>
      </c>
      <c r="C60" s="68"/>
      <c r="D60" s="68"/>
      <c r="E60" s="68"/>
      <c r="F60" s="2"/>
    </row>
    <row r="61" spans="1:6" ht="15" thickTop="1" x14ac:dyDescent="0.35">
      <c r="A61" s="2"/>
      <c r="B61" s="2"/>
      <c r="C61" s="2"/>
      <c r="D61" s="2"/>
      <c r="E61" s="2"/>
      <c r="F61" s="2"/>
    </row>
    <row r="62" spans="1:6" x14ac:dyDescent="0.35">
      <c r="A62" s="2"/>
      <c r="B62" s="8" t="s">
        <v>7</v>
      </c>
      <c r="C62" s="69" t="s">
        <v>8</v>
      </c>
      <c r="D62" s="69"/>
      <c r="E62" s="70"/>
      <c r="F62" s="2"/>
    </row>
    <row r="63" spans="1:6" x14ac:dyDescent="0.35">
      <c r="A63" s="2"/>
      <c r="B63" s="6" t="s">
        <v>3</v>
      </c>
      <c r="C63" s="58" t="s">
        <v>106</v>
      </c>
      <c r="D63" s="58"/>
      <c r="E63" s="64"/>
      <c r="F63" s="2"/>
    </row>
    <row r="64" spans="1:6" ht="30.75" customHeight="1" x14ac:dyDescent="0.35">
      <c r="A64" s="2"/>
      <c r="B64" s="6" t="s">
        <v>4</v>
      </c>
      <c r="C64" s="58" t="s">
        <v>107</v>
      </c>
      <c r="D64" s="58"/>
      <c r="E64" s="64"/>
      <c r="F64" s="2"/>
    </row>
    <row r="65" spans="1:6" ht="31.5" customHeight="1" x14ac:dyDescent="0.35">
      <c r="A65" s="2"/>
      <c r="B65" s="6" t="s">
        <v>5</v>
      </c>
      <c r="C65" s="58" t="s">
        <v>108</v>
      </c>
      <c r="D65" s="58"/>
      <c r="E65" s="64"/>
      <c r="F65" s="2"/>
    </row>
    <row r="66" spans="1:6" ht="30.75" customHeight="1" x14ac:dyDescent="0.35">
      <c r="A66" s="2"/>
      <c r="B66" s="12" t="s">
        <v>6</v>
      </c>
      <c r="C66" s="58" t="s">
        <v>109</v>
      </c>
      <c r="D66" s="58"/>
      <c r="E66" s="64"/>
      <c r="F66" s="2"/>
    </row>
    <row r="67" spans="1:6" x14ac:dyDescent="0.35">
      <c r="A67" s="2"/>
      <c r="B67" s="2"/>
      <c r="C67" s="2"/>
      <c r="D67" s="2"/>
      <c r="E67" s="2"/>
      <c r="F67" s="2"/>
    </row>
    <row r="68" spans="1:6" x14ac:dyDescent="0.35">
      <c r="A68" s="2"/>
      <c r="B68" s="65" t="s">
        <v>13</v>
      </c>
      <c r="C68" s="66"/>
      <c r="D68" s="66"/>
      <c r="E68" s="67"/>
      <c r="F68" s="2"/>
    </row>
    <row r="69" spans="1:6" x14ac:dyDescent="0.35">
      <c r="A69" s="2"/>
      <c r="B69" s="12" t="s">
        <v>14</v>
      </c>
      <c r="C69" s="59"/>
      <c r="D69" s="59"/>
      <c r="E69" s="60"/>
      <c r="F69" s="2"/>
    </row>
    <row r="70" spans="1:6" ht="108.75" customHeight="1" x14ac:dyDescent="0.35">
      <c r="A70" s="2"/>
      <c r="B70" s="61"/>
      <c r="C70" s="62"/>
      <c r="D70" s="62"/>
      <c r="E70" s="63"/>
      <c r="F70" s="2"/>
    </row>
    <row r="71" spans="1:6" x14ac:dyDescent="0.35">
      <c r="A71" s="2"/>
      <c r="B71" s="2"/>
      <c r="C71" s="2"/>
      <c r="D71" s="2"/>
      <c r="E71" s="2"/>
      <c r="F71" s="2"/>
    </row>
    <row r="72" spans="1:6" x14ac:dyDescent="0.35">
      <c r="A72" s="2"/>
      <c r="B72" s="65" t="s">
        <v>15</v>
      </c>
      <c r="C72" s="66"/>
      <c r="D72" s="66"/>
      <c r="E72" s="67"/>
      <c r="F72" s="2"/>
    </row>
    <row r="73" spans="1:6" x14ac:dyDescent="0.35">
      <c r="A73" s="2"/>
      <c r="B73" s="12" t="s">
        <v>17</v>
      </c>
      <c r="C73" s="59"/>
      <c r="D73" s="59"/>
      <c r="E73" s="60"/>
      <c r="F73" s="2"/>
    </row>
    <row r="74" spans="1:6" ht="60" customHeight="1" x14ac:dyDescent="0.35">
      <c r="A74" s="2"/>
      <c r="B74" s="61"/>
      <c r="C74" s="62"/>
      <c r="D74" s="62"/>
      <c r="E74" s="63"/>
      <c r="F74" s="2"/>
    </row>
    <row r="75" spans="1:6" x14ac:dyDescent="0.35">
      <c r="A75" s="2"/>
      <c r="B75" s="13" t="s">
        <v>18</v>
      </c>
      <c r="C75" s="31"/>
      <c r="D75" s="11" t="s">
        <v>16</v>
      </c>
      <c r="E75" s="32"/>
      <c r="F75" s="2"/>
    </row>
    <row r="76" spans="1:6" x14ac:dyDescent="0.35">
      <c r="A76" s="2"/>
      <c r="B76" s="2"/>
      <c r="C76" s="2"/>
      <c r="D76" s="2"/>
      <c r="E76" s="2"/>
      <c r="F76" s="2"/>
    </row>
    <row r="77" spans="1:6" x14ac:dyDescent="0.35">
      <c r="A77" s="2"/>
      <c r="B77" s="2"/>
      <c r="C77" s="2"/>
      <c r="D77" s="2"/>
      <c r="E77" s="2"/>
      <c r="F77" s="2"/>
    </row>
    <row r="78" spans="1:6" ht="17.5" thickBot="1" x14ac:dyDescent="0.45">
      <c r="A78" s="2"/>
      <c r="B78" s="68" t="s">
        <v>110</v>
      </c>
      <c r="C78" s="68"/>
      <c r="D78" s="68"/>
      <c r="E78" s="68"/>
      <c r="F78" s="2"/>
    </row>
    <row r="79" spans="1:6" ht="15" thickTop="1" x14ac:dyDescent="0.35">
      <c r="A79" s="2"/>
      <c r="B79" s="2"/>
      <c r="C79" s="2"/>
      <c r="D79" s="2"/>
      <c r="E79" s="2"/>
      <c r="F79" s="2"/>
    </row>
    <row r="80" spans="1:6" x14ac:dyDescent="0.35">
      <c r="A80" s="2"/>
      <c r="B80" s="8" t="s">
        <v>7</v>
      </c>
      <c r="C80" s="69" t="s">
        <v>8</v>
      </c>
      <c r="D80" s="69"/>
      <c r="E80" s="70"/>
      <c r="F80" s="2"/>
    </row>
    <row r="81" spans="1:6" ht="30.75" customHeight="1" x14ac:dyDescent="0.35">
      <c r="A81" s="2"/>
      <c r="B81" s="6" t="s">
        <v>3</v>
      </c>
      <c r="C81" s="58" t="s">
        <v>111</v>
      </c>
      <c r="D81" s="58"/>
      <c r="E81" s="64"/>
      <c r="F81" s="2"/>
    </row>
    <row r="82" spans="1:6" ht="30.75" customHeight="1" x14ac:dyDescent="0.35">
      <c r="A82" s="2"/>
      <c r="B82" s="6" t="s">
        <v>4</v>
      </c>
      <c r="C82" s="58" t="s">
        <v>112</v>
      </c>
      <c r="D82" s="58"/>
      <c r="E82" s="64"/>
      <c r="F82" s="2"/>
    </row>
    <row r="83" spans="1:6" ht="31.5" customHeight="1" x14ac:dyDescent="0.35">
      <c r="A83" s="2"/>
      <c r="B83" s="6" t="s">
        <v>5</v>
      </c>
      <c r="C83" s="58" t="s">
        <v>113</v>
      </c>
      <c r="D83" s="58"/>
      <c r="E83" s="64"/>
      <c r="F83" s="2"/>
    </row>
    <row r="84" spans="1:6" ht="30.75" customHeight="1" x14ac:dyDescent="0.35">
      <c r="A84" s="2"/>
      <c r="B84" s="12" t="s">
        <v>6</v>
      </c>
      <c r="C84" s="58" t="s">
        <v>114</v>
      </c>
      <c r="D84" s="58"/>
      <c r="E84" s="64"/>
      <c r="F84" s="2"/>
    </row>
    <row r="85" spans="1:6" x14ac:dyDescent="0.35">
      <c r="A85" s="2"/>
      <c r="B85" s="2"/>
      <c r="C85" s="2"/>
      <c r="D85" s="2"/>
      <c r="E85" s="2"/>
      <c r="F85" s="2"/>
    </row>
    <row r="86" spans="1:6" x14ac:dyDescent="0.35">
      <c r="A86" s="2"/>
      <c r="B86" s="65" t="s">
        <v>13</v>
      </c>
      <c r="C86" s="66"/>
      <c r="D86" s="66"/>
      <c r="E86" s="67"/>
      <c r="F86" s="2"/>
    </row>
    <row r="87" spans="1:6" x14ac:dyDescent="0.35">
      <c r="A87" s="2"/>
      <c r="B87" s="12" t="s">
        <v>14</v>
      </c>
      <c r="C87" s="59"/>
      <c r="D87" s="59"/>
      <c r="E87" s="60"/>
      <c r="F87" s="2"/>
    </row>
    <row r="88" spans="1:6" ht="108.75" customHeight="1" x14ac:dyDescent="0.35">
      <c r="A88" s="2"/>
      <c r="B88" s="61"/>
      <c r="C88" s="62"/>
      <c r="D88" s="62"/>
      <c r="E88" s="63"/>
      <c r="F88" s="2"/>
    </row>
    <row r="89" spans="1:6" x14ac:dyDescent="0.35">
      <c r="A89" s="2"/>
      <c r="B89" s="2"/>
      <c r="C89" s="2"/>
      <c r="D89" s="2"/>
      <c r="E89" s="2"/>
      <c r="F89" s="2"/>
    </row>
    <row r="90" spans="1:6" x14ac:dyDescent="0.35">
      <c r="A90" s="2"/>
      <c r="B90" s="65" t="s">
        <v>15</v>
      </c>
      <c r="C90" s="66"/>
      <c r="D90" s="66"/>
      <c r="E90" s="67"/>
      <c r="F90" s="2"/>
    </row>
    <row r="91" spans="1:6" x14ac:dyDescent="0.35">
      <c r="A91" s="2"/>
      <c r="B91" s="12" t="s">
        <v>17</v>
      </c>
      <c r="C91" s="59"/>
      <c r="D91" s="59"/>
      <c r="E91" s="60"/>
      <c r="F91" s="2"/>
    </row>
    <row r="92" spans="1:6" ht="60" customHeight="1" x14ac:dyDescent="0.35">
      <c r="A92" s="2"/>
      <c r="B92" s="61"/>
      <c r="C92" s="62"/>
      <c r="D92" s="62"/>
      <c r="E92" s="63"/>
      <c r="F92" s="2"/>
    </row>
    <row r="93" spans="1:6" x14ac:dyDescent="0.35">
      <c r="A93" s="2"/>
      <c r="B93" s="13" t="s">
        <v>18</v>
      </c>
      <c r="C93" s="31"/>
      <c r="D93" s="11" t="s">
        <v>16</v>
      </c>
      <c r="E93" s="32"/>
      <c r="F93" s="2"/>
    </row>
    <row r="94" spans="1:6" x14ac:dyDescent="0.35">
      <c r="A94" s="2"/>
      <c r="B94" s="2"/>
      <c r="C94" s="2"/>
      <c r="D94" s="2"/>
      <c r="E94" s="2"/>
      <c r="F94" s="2"/>
    </row>
    <row r="95" spans="1:6" x14ac:dyDescent="0.35">
      <c r="A95" s="2"/>
      <c r="B95" s="2"/>
      <c r="C95" s="2"/>
      <c r="D95" s="2"/>
      <c r="E95" s="2"/>
      <c r="F95" s="2"/>
    </row>
    <row r="96" spans="1:6" x14ac:dyDescent="0.35">
      <c r="A96" s="2"/>
      <c r="B96" s="2"/>
      <c r="C96" s="2"/>
      <c r="D96" s="2"/>
      <c r="E96" s="2"/>
      <c r="F96" s="2"/>
    </row>
    <row r="97" spans="1:6" x14ac:dyDescent="0.35">
      <c r="A97" s="2"/>
      <c r="B97" s="2"/>
      <c r="C97" s="2"/>
      <c r="D97" s="2"/>
      <c r="E97" s="2"/>
      <c r="F97" s="2"/>
    </row>
    <row r="98" spans="1:6" x14ac:dyDescent="0.35">
      <c r="A98" s="2"/>
      <c r="B98" s="2"/>
      <c r="C98" s="2"/>
      <c r="D98" s="2"/>
      <c r="E98" s="2"/>
      <c r="F98" s="2"/>
    </row>
  </sheetData>
  <mergeCells count="62">
    <mergeCell ref="C10:E10"/>
    <mergeCell ref="B2:E2"/>
    <mergeCell ref="B4:E4"/>
    <mergeCell ref="B6:E6"/>
    <mergeCell ref="C8:E8"/>
    <mergeCell ref="C9:E9"/>
    <mergeCell ref="C28:E28"/>
    <mergeCell ref="C11:E11"/>
    <mergeCell ref="C12:E12"/>
    <mergeCell ref="B14:E14"/>
    <mergeCell ref="C15:E15"/>
    <mergeCell ref="B16:E16"/>
    <mergeCell ref="B18:E18"/>
    <mergeCell ref="C19:E19"/>
    <mergeCell ref="B20:E20"/>
    <mergeCell ref="B24:E24"/>
    <mergeCell ref="C26:E26"/>
    <mergeCell ref="C27:E27"/>
    <mergeCell ref="C46:E46"/>
    <mergeCell ref="C29:E29"/>
    <mergeCell ref="C30:E30"/>
    <mergeCell ref="B32:E32"/>
    <mergeCell ref="C33:E33"/>
    <mergeCell ref="B34:E34"/>
    <mergeCell ref="B36:E36"/>
    <mergeCell ref="C37:E37"/>
    <mergeCell ref="B38:E38"/>
    <mergeCell ref="B42:E42"/>
    <mergeCell ref="C44:E44"/>
    <mergeCell ref="C45:E45"/>
    <mergeCell ref="C64:E64"/>
    <mergeCell ref="C47:E47"/>
    <mergeCell ref="C48:E48"/>
    <mergeCell ref="B50:E50"/>
    <mergeCell ref="C51:E51"/>
    <mergeCell ref="B52:E52"/>
    <mergeCell ref="B54:E54"/>
    <mergeCell ref="C55:E55"/>
    <mergeCell ref="B56:E56"/>
    <mergeCell ref="B60:E60"/>
    <mergeCell ref="C62:E62"/>
    <mergeCell ref="C63:E63"/>
    <mergeCell ref="C82:E82"/>
    <mergeCell ref="C65:E65"/>
    <mergeCell ref="C66:E66"/>
    <mergeCell ref="B68:E68"/>
    <mergeCell ref="C69:E69"/>
    <mergeCell ref="B70:E70"/>
    <mergeCell ref="B72:E72"/>
    <mergeCell ref="C73:E73"/>
    <mergeCell ref="B74:E74"/>
    <mergeCell ref="B78:E78"/>
    <mergeCell ref="C80:E80"/>
    <mergeCell ref="C81:E81"/>
    <mergeCell ref="C91:E91"/>
    <mergeCell ref="B92:E92"/>
    <mergeCell ref="C83:E83"/>
    <mergeCell ref="C84:E84"/>
    <mergeCell ref="B86:E86"/>
    <mergeCell ref="C87:E87"/>
    <mergeCell ref="B88:E88"/>
    <mergeCell ref="B90:E90"/>
  </mergeCells>
  <dataValidations count="3">
    <dataValidation type="list" allowBlank="1" showInputMessage="1" showErrorMessage="1" sqref="C15:E15 C19:E19 C33:E33 C37:E37 C51:E51 C55:E55 C69:E69 C73:E73 C87:E87 C91:E91" xr:uid="{FE958E48-840B-4CED-910B-6FA06D81F0F6}">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16:E16 B34:E34 B52:E52 B70:E70 B88:E88" xr:uid="{1898E425-47DB-4981-AB46-306979198F8B}"/>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B56:E56 B74:E74 B92:E92" xr:uid="{E7109EE4-944D-40FF-A4FB-1AFEC4A68D2D}"/>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0B3B4-7AAF-4089-8512-5F5A7A2BE51A}">
  <dimension ref="A1:F77"/>
  <sheetViews>
    <sheetView zoomScaleNormal="100" workbookViewId="0">
      <selection activeCell="B20" sqref="B20:E20"/>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39.75" customHeight="1" thickBot="1" x14ac:dyDescent="0.5">
      <c r="A2" s="2"/>
      <c r="B2" s="47" t="s">
        <v>115</v>
      </c>
      <c r="C2" s="47"/>
      <c r="D2" s="47"/>
      <c r="E2" s="47"/>
      <c r="F2" s="2"/>
    </row>
    <row r="3" spans="1:6" ht="15" thickTop="1" x14ac:dyDescent="0.35">
      <c r="A3" s="2"/>
      <c r="B3" s="3"/>
      <c r="C3" s="3"/>
      <c r="D3" s="3"/>
      <c r="E3" s="3"/>
      <c r="F3" s="2"/>
    </row>
    <row r="4" spans="1:6" ht="30.75" customHeight="1" x14ac:dyDescent="0.35">
      <c r="A4" s="2"/>
      <c r="B4" s="51" t="s">
        <v>116</v>
      </c>
      <c r="C4" s="51"/>
      <c r="D4" s="51"/>
      <c r="E4" s="51"/>
      <c r="F4" s="2"/>
    </row>
    <row r="5" spans="1:6" x14ac:dyDescent="0.35">
      <c r="A5" s="2"/>
      <c r="B5" s="2"/>
      <c r="C5" s="2"/>
      <c r="D5" s="2"/>
      <c r="E5" s="2"/>
      <c r="F5" s="2"/>
    </row>
    <row r="6" spans="1:6" ht="17.5" thickBot="1" x14ac:dyDescent="0.45">
      <c r="A6" s="2"/>
      <c r="B6" s="68" t="s">
        <v>117</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x14ac:dyDescent="0.35">
      <c r="A9" s="2"/>
      <c r="B9" s="6" t="s">
        <v>3</v>
      </c>
      <c r="C9" s="58" t="s">
        <v>118</v>
      </c>
      <c r="D9" s="58"/>
      <c r="E9" s="64"/>
      <c r="F9" s="2"/>
    </row>
    <row r="10" spans="1:6" x14ac:dyDescent="0.35">
      <c r="A10" s="2"/>
      <c r="B10" s="6" t="s">
        <v>4</v>
      </c>
      <c r="C10" s="58" t="s">
        <v>119</v>
      </c>
      <c r="D10" s="58"/>
      <c r="E10" s="64"/>
      <c r="F10" s="2"/>
    </row>
    <row r="11" spans="1:6" ht="29.25" customHeight="1" x14ac:dyDescent="0.35">
      <c r="A11" s="2"/>
      <c r="B11" s="6" t="s">
        <v>5</v>
      </c>
      <c r="C11" s="58" t="s">
        <v>120</v>
      </c>
      <c r="D11" s="58"/>
      <c r="E11" s="64"/>
      <c r="F11" s="2"/>
    </row>
    <row r="12" spans="1:6" ht="30.75" customHeight="1" x14ac:dyDescent="0.35">
      <c r="A12" s="2"/>
      <c r="B12" s="12" t="s">
        <v>6</v>
      </c>
      <c r="C12" s="58" t="s">
        <v>121</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c r="D19" s="59"/>
      <c r="E19" s="60"/>
      <c r="F19" s="2"/>
    </row>
    <row r="20" spans="1:6" ht="60" customHeight="1" x14ac:dyDescent="0.35">
      <c r="A20" s="2"/>
      <c r="B20" s="61"/>
      <c r="C20" s="62"/>
      <c r="D20" s="62"/>
      <c r="E20" s="63"/>
      <c r="F20" s="2"/>
    </row>
    <row r="21" spans="1:6" x14ac:dyDescent="0.35">
      <c r="A21" s="2"/>
      <c r="B21" s="13" t="s">
        <v>18</v>
      </c>
      <c r="C21" s="31"/>
      <c r="D21" s="11" t="s">
        <v>16</v>
      </c>
      <c r="E21" s="32"/>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122</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x14ac:dyDescent="0.35">
      <c r="A27" s="2"/>
      <c r="B27" s="6" t="s">
        <v>3</v>
      </c>
      <c r="C27" s="58" t="s">
        <v>123</v>
      </c>
      <c r="D27" s="58"/>
      <c r="E27" s="64"/>
      <c r="F27" s="2"/>
    </row>
    <row r="28" spans="1:6" x14ac:dyDescent="0.35">
      <c r="A28" s="2"/>
      <c r="B28" s="6" t="s">
        <v>4</v>
      </c>
      <c r="C28" s="58" t="s">
        <v>124</v>
      </c>
      <c r="D28" s="58"/>
      <c r="E28" s="64"/>
      <c r="F28" s="2"/>
    </row>
    <row r="29" spans="1:6" ht="30.75" customHeight="1" x14ac:dyDescent="0.35">
      <c r="A29" s="2"/>
      <c r="B29" s="6" t="s">
        <v>5</v>
      </c>
      <c r="C29" s="58" t="s">
        <v>125</v>
      </c>
      <c r="D29" s="58"/>
      <c r="E29" s="64"/>
      <c r="F29" s="2"/>
    </row>
    <row r="30" spans="1:6" ht="31.5" customHeight="1" x14ac:dyDescent="0.35">
      <c r="A30" s="2"/>
      <c r="B30" s="12" t="s">
        <v>6</v>
      </c>
      <c r="C30" s="58" t="s">
        <v>126</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13" t="s">
        <v>18</v>
      </c>
      <c r="C39" s="31"/>
      <c r="D39" s="11" t="s">
        <v>16</v>
      </c>
      <c r="E39" s="32"/>
      <c r="F39" s="2"/>
    </row>
    <row r="40" spans="1:6" x14ac:dyDescent="0.35">
      <c r="A40" s="2"/>
      <c r="B40" s="2"/>
      <c r="C40" s="2"/>
      <c r="D40" s="2"/>
      <c r="E40" s="2"/>
      <c r="F40" s="2"/>
    </row>
    <row r="41" spans="1:6" x14ac:dyDescent="0.35">
      <c r="A41" s="2"/>
      <c r="B41" s="2"/>
      <c r="C41" s="2"/>
      <c r="D41" s="2"/>
      <c r="E41" s="2"/>
      <c r="F41" s="2"/>
    </row>
    <row r="42" spans="1:6" ht="17.5" thickBot="1" x14ac:dyDescent="0.45">
      <c r="A42" s="2"/>
      <c r="B42" s="68" t="s">
        <v>131</v>
      </c>
      <c r="C42" s="68"/>
      <c r="D42" s="68"/>
      <c r="E42" s="68"/>
      <c r="F42" s="2"/>
    </row>
    <row r="43" spans="1:6" ht="15" thickTop="1" x14ac:dyDescent="0.35">
      <c r="A43" s="2"/>
      <c r="B43" s="2"/>
      <c r="C43" s="2"/>
      <c r="D43" s="2"/>
      <c r="E43" s="2"/>
      <c r="F43" s="2"/>
    </row>
    <row r="44" spans="1:6" x14ac:dyDescent="0.35">
      <c r="A44" s="2"/>
      <c r="B44" s="8" t="s">
        <v>7</v>
      </c>
      <c r="C44" s="69" t="s">
        <v>8</v>
      </c>
      <c r="D44" s="69"/>
      <c r="E44" s="70"/>
      <c r="F44" s="2"/>
    </row>
    <row r="45" spans="1:6" x14ac:dyDescent="0.35">
      <c r="A45" s="2"/>
      <c r="B45" s="6" t="s">
        <v>3</v>
      </c>
      <c r="C45" s="58" t="s">
        <v>127</v>
      </c>
      <c r="D45" s="58"/>
      <c r="E45" s="64"/>
      <c r="F45" s="2"/>
    </row>
    <row r="46" spans="1:6" x14ac:dyDescent="0.35">
      <c r="A46" s="2"/>
      <c r="B46" s="6" t="s">
        <v>4</v>
      </c>
      <c r="C46" s="58" t="s">
        <v>128</v>
      </c>
      <c r="D46" s="58"/>
      <c r="E46" s="64"/>
      <c r="F46" s="2"/>
    </row>
    <row r="47" spans="1:6" ht="31.5" customHeight="1" x14ac:dyDescent="0.35">
      <c r="A47" s="2"/>
      <c r="B47" s="6" t="s">
        <v>5</v>
      </c>
      <c r="C47" s="58" t="s">
        <v>129</v>
      </c>
      <c r="D47" s="58"/>
      <c r="E47" s="64"/>
      <c r="F47" s="2"/>
    </row>
    <row r="48" spans="1:6" x14ac:dyDescent="0.35">
      <c r="A48" s="2"/>
      <c r="B48" s="12" t="s">
        <v>6</v>
      </c>
      <c r="C48" s="58" t="s">
        <v>130</v>
      </c>
      <c r="D48" s="58"/>
      <c r="E48" s="64"/>
      <c r="F48" s="2"/>
    </row>
    <row r="49" spans="1:6" x14ac:dyDescent="0.35">
      <c r="A49" s="2"/>
      <c r="B49" s="2"/>
      <c r="C49" s="2"/>
      <c r="D49" s="2"/>
      <c r="E49" s="2"/>
      <c r="F49" s="2"/>
    </row>
    <row r="50" spans="1:6" x14ac:dyDescent="0.35">
      <c r="A50" s="2"/>
      <c r="B50" s="65" t="s">
        <v>13</v>
      </c>
      <c r="C50" s="66"/>
      <c r="D50" s="66"/>
      <c r="E50" s="67"/>
      <c r="F50" s="2"/>
    </row>
    <row r="51" spans="1:6" x14ac:dyDescent="0.35">
      <c r="A51" s="2"/>
      <c r="B51" s="12" t="s">
        <v>14</v>
      </c>
      <c r="C51" s="59"/>
      <c r="D51" s="59"/>
      <c r="E51" s="60"/>
      <c r="F51" s="2"/>
    </row>
    <row r="52" spans="1:6" ht="108.75" customHeight="1" x14ac:dyDescent="0.35">
      <c r="A52" s="2"/>
      <c r="B52" s="61"/>
      <c r="C52" s="62"/>
      <c r="D52" s="62"/>
      <c r="E52" s="63"/>
      <c r="F52" s="2"/>
    </row>
    <row r="53" spans="1:6" x14ac:dyDescent="0.35">
      <c r="A53" s="2"/>
      <c r="B53" s="2"/>
      <c r="C53" s="2"/>
      <c r="D53" s="2"/>
      <c r="E53" s="2"/>
      <c r="F53" s="2"/>
    </row>
    <row r="54" spans="1:6" x14ac:dyDescent="0.35">
      <c r="A54" s="2"/>
      <c r="B54" s="65" t="s">
        <v>15</v>
      </c>
      <c r="C54" s="66"/>
      <c r="D54" s="66"/>
      <c r="E54" s="67"/>
      <c r="F54" s="2"/>
    </row>
    <row r="55" spans="1:6" x14ac:dyDescent="0.35">
      <c r="A55" s="2"/>
      <c r="B55" s="12" t="s">
        <v>17</v>
      </c>
      <c r="C55" s="59"/>
      <c r="D55" s="59"/>
      <c r="E55" s="60"/>
      <c r="F55" s="2"/>
    </row>
    <row r="56" spans="1:6" ht="60" customHeight="1" x14ac:dyDescent="0.35">
      <c r="A56" s="2"/>
      <c r="B56" s="61"/>
      <c r="C56" s="62"/>
      <c r="D56" s="62"/>
      <c r="E56" s="63"/>
      <c r="F56" s="2"/>
    </row>
    <row r="57" spans="1:6" x14ac:dyDescent="0.35">
      <c r="A57" s="2"/>
      <c r="B57" s="13" t="s">
        <v>18</v>
      </c>
      <c r="C57" s="31"/>
      <c r="D57" s="11" t="s">
        <v>16</v>
      </c>
      <c r="E57" s="32"/>
      <c r="F57" s="2"/>
    </row>
    <row r="58" spans="1:6" x14ac:dyDescent="0.35">
      <c r="A58" s="2"/>
      <c r="B58" s="2"/>
      <c r="C58" s="2"/>
      <c r="D58" s="2"/>
      <c r="E58" s="2"/>
      <c r="F58" s="2"/>
    </row>
    <row r="59" spans="1:6" x14ac:dyDescent="0.35">
      <c r="A59" s="2"/>
      <c r="B59" s="2"/>
      <c r="C59" s="2"/>
      <c r="D59" s="2"/>
      <c r="E59" s="2"/>
      <c r="F59" s="2"/>
    </row>
    <row r="60" spans="1:6" ht="17.5" thickBot="1" x14ac:dyDescent="0.45">
      <c r="A60" s="2"/>
      <c r="B60" s="68" t="s">
        <v>132</v>
      </c>
      <c r="C60" s="68"/>
      <c r="D60" s="68"/>
      <c r="E60" s="68"/>
      <c r="F60" s="2"/>
    </row>
    <row r="61" spans="1:6" ht="15" thickTop="1" x14ac:dyDescent="0.35">
      <c r="A61" s="2"/>
      <c r="B61" s="2"/>
      <c r="C61" s="2"/>
      <c r="D61" s="2"/>
      <c r="E61" s="2"/>
      <c r="F61" s="2"/>
    </row>
    <row r="62" spans="1:6" x14ac:dyDescent="0.35">
      <c r="A62" s="2"/>
      <c r="B62" s="8" t="s">
        <v>7</v>
      </c>
      <c r="C62" s="69" t="s">
        <v>8</v>
      </c>
      <c r="D62" s="69"/>
      <c r="E62" s="70"/>
      <c r="F62" s="2"/>
    </row>
    <row r="63" spans="1:6" x14ac:dyDescent="0.35">
      <c r="A63" s="2"/>
      <c r="B63" s="6" t="s">
        <v>3</v>
      </c>
      <c r="C63" s="58" t="s">
        <v>133</v>
      </c>
      <c r="D63" s="58"/>
      <c r="E63" s="64"/>
      <c r="F63" s="2"/>
    </row>
    <row r="64" spans="1:6" x14ac:dyDescent="0.35">
      <c r="A64" s="2"/>
      <c r="B64" s="6" t="s">
        <v>4</v>
      </c>
      <c r="C64" s="58" t="s">
        <v>134</v>
      </c>
      <c r="D64" s="58"/>
      <c r="E64" s="64"/>
      <c r="F64" s="2"/>
    </row>
    <row r="65" spans="1:6" x14ac:dyDescent="0.35">
      <c r="A65" s="2"/>
      <c r="B65" s="6" t="s">
        <v>5</v>
      </c>
      <c r="C65" s="58" t="s">
        <v>135</v>
      </c>
      <c r="D65" s="58"/>
      <c r="E65" s="64"/>
      <c r="F65" s="2"/>
    </row>
    <row r="66" spans="1:6" ht="30.75" customHeight="1" x14ac:dyDescent="0.35">
      <c r="A66" s="2"/>
      <c r="B66" s="12" t="s">
        <v>6</v>
      </c>
      <c r="C66" s="58" t="s">
        <v>136</v>
      </c>
      <c r="D66" s="58"/>
      <c r="E66" s="64"/>
      <c r="F66" s="2"/>
    </row>
    <row r="67" spans="1:6" x14ac:dyDescent="0.35">
      <c r="A67" s="2"/>
      <c r="B67" s="2"/>
      <c r="C67" s="2"/>
      <c r="D67" s="2"/>
      <c r="E67" s="2"/>
      <c r="F67" s="2"/>
    </row>
    <row r="68" spans="1:6" x14ac:dyDescent="0.35">
      <c r="A68" s="2"/>
      <c r="B68" s="65" t="s">
        <v>13</v>
      </c>
      <c r="C68" s="66"/>
      <c r="D68" s="66"/>
      <c r="E68" s="67"/>
      <c r="F68" s="2"/>
    </row>
    <row r="69" spans="1:6" x14ac:dyDescent="0.35">
      <c r="A69" s="2"/>
      <c r="B69" s="12" t="s">
        <v>14</v>
      </c>
      <c r="C69" s="59"/>
      <c r="D69" s="59"/>
      <c r="E69" s="60"/>
      <c r="F69" s="2"/>
    </row>
    <row r="70" spans="1:6" ht="108.75" customHeight="1" x14ac:dyDescent="0.35">
      <c r="A70" s="2"/>
      <c r="B70" s="61"/>
      <c r="C70" s="62"/>
      <c r="D70" s="62"/>
      <c r="E70" s="63"/>
      <c r="F70" s="2"/>
    </row>
    <row r="71" spans="1:6" x14ac:dyDescent="0.35">
      <c r="A71" s="2"/>
      <c r="B71" s="2"/>
      <c r="C71" s="2"/>
      <c r="D71" s="2"/>
      <c r="E71" s="2"/>
      <c r="F71" s="2"/>
    </row>
    <row r="72" spans="1:6" x14ac:dyDescent="0.35">
      <c r="A72" s="2"/>
      <c r="B72" s="65" t="s">
        <v>15</v>
      </c>
      <c r="C72" s="66"/>
      <c r="D72" s="66"/>
      <c r="E72" s="67"/>
      <c r="F72" s="2"/>
    </row>
    <row r="73" spans="1:6" x14ac:dyDescent="0.35">
      <c r="A73" s="2"/>
      <c r="B73" s="12" t="s">
        <v>17</v>
      </c>
      <c r="C73" s="59" t="s">
        <v>5</v>
      </c>
      <c r="D73" s="59"/>
      <c r="E73" s="60"/>
      <c r="F73" s="2"/>
    </row>
    <row r="74" spans="1:6" ht="60" customHeight="1" x14ac:dyDescent="0.35">
      <c r="A74" s="2"/>
      <c r="B74" s="61"/>
      <c r="C74" s="62"/>
      <c r="D74" s="62"/>
      <c r="E74" s="63"/>
      <c r="F74" s="2"/>
    </row>
    <row r="75" spans="1:6" x14ac:dyDescent="0.35">
      <c r="A75" s="2"/>
      <c r="B75" s="13" t="s">
        <v>18</v>
      </c>
      <c r="C75" s="31"/>
      <c r="D75" s="11" t="s">
        <v>16</v>
      </c>
      <c r="E75" s="32">
        <v>45670</v>
      </c>
      <c r="F75" s="2"/>
    </row>
    <row r="76" spans="1:6" x14ac:dyDescent="0.35">
      <c r="A76" s="2"/>
      <c r="B76" s="2"/>
      <c r="C76" s="2"/>
      <c r="D76" s="2"/>
      <c r="E76" s="2"/>
      <c r="F76" s="2"/>
    </row>
    <row r="77" spans="1:6" x14ac:dyDescent="0.35">
      <c r="A77" s="2"/>
      <c r="B77" s="2"/>
      <c r="C77" s="2"/>
      <c r="D77" s="2"/>
      <c r="E77" s="2"/>
      <c r="F77" s="2"/>
    </row>
  </sheetData>
  <mergeCells count="50">
    <mergeCell ref="C10:E10"/>
    <mergeCell ref="B2:E2"/>
    <mergeCell ref="B4:E4"/>
    <mergeCell ref="B6:E6"/>
    <mergeCell ref="C8:E8"/>
    <mergeCell ref="C9:E9"/>
    <mergeCell ref="C28:E28"/>
    <mergeCell ref="C11:E11"/>
    <mergeCell ref="C12:E12"/>
    <mergeCell ref="B14:E14"/>
    <mergeCell ref="C15:E15"/>
    <mergeCell ref="B16:E16"/>
    <mergeCell ref="B18:E18"/>
    <mergeCell ref="C19:E19"/>
    <mergeCell ref="B20:E20"/>
    <mergeCell ref="B24:E24"/>
    <mergeCell ref="C26:E26"/>
    <mergeCell ref="C27:E27"/>
    <mergeCell ref="C46:E46"/>
    <mergeCell ref="C29:E29"/>
    <mergeCell ref="C30:E30"/>
    <mergeCell ref="B32:E32"/>
    <mergeCell ref="C33:E33"/>
    <mergeCell ref="B34:E34"/>
    <mergeCell ref="B36:E36"/>
    <mergeCell ref="C37:E37"/>
    <mergeCell ref="B38:E38"/>
    <mergeCell ref="B42:E42"/>
    <mergeCell ref="C44:E44"/>
    <mergeCell ref="C45:E45"/>
    <mergeCell ref="C64:E64"/>
    <mergeCell ref="C47:E47"/>
    <mergeCell ref="C48:E48"/>
    <mergeCell ref="B50:E50"/>
    <mergeCell ref="C51:E51"/>
    <mergeCell ref="B52:E52"/>
    <mergeCell ref="B54:E54"/>
    <mergeCell ref="C55:E55"/>
    <mergeCell ref="B56:E56"/>
    <mergeCell ref="B60:E60"/>
    <mergeCell ref="C62:E62"/>
    <mergeCell ref="C63:E63"/>
    <mergeCell ref="C73:E73"/>
    <mergeCell ref="B74:E74"/>
    <mergeCell ref="C65:E65"/>
    <mergeCell ref="C66:E66"/>
    <mergeCell ref="B68:E68"/>
    <mergeCell ref="C69:E69"/>
    <mergeCell ref="B70:E70"/>
    <mergeCell ref="B72:E72"/>
  </mergeCells>
  <dataValidations count="3">
    <dataValidation type="list" allowBlank="1" showInputMessage="1" showErrorMessage="1" sqref="C15:E15 C19:E19 C33:E33 C37:E37 C51:E51 C55:E55 C69:E69 C73:E73" xr:uid="{94C50FF0-F894-4B0A-BB5C-4346E015DF1D}">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16:E16 B34:E34 B52:E52 B70:E70" xr:uid="{04FCA259-2446-45A0-B38F-B39DECE6739D}"/>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B56:E56 B74:E74" xr:uid="{DE4C7548-98DD-409F-874E-E8B7549E191F}"/>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AAC0-A037-4353-8957-F248CD07900E}">
  <dimension ref="A1:L59"/>
  <sheetViews>
    <sheetView zoomScaleNormal="100" workbookViewId="0">
      <selection activeCell="J14" sqref="J14"/>
    </sheetView>
  </sheetViews>
  <sheetFormatPr defaultRowHeight="14.5" x14ac:dyDescent="0.35"/>
  <cols>
    <col min="2" max="2" width="14.81640625" customWidth="1"/>
    <col min="3" max="3" width="24.26953125" customWidth="1"/>
    <col min="4" max="4" width="14.54296875" customWidth="1"/>
    <col min="5" max="5" width="15.26953125" customWidth="1"/>
    <col min="6" max="6" width="9.1796875" customWidth="1"/>
  </cols>
  <sheetData>
    <row r="1" spans="1:6" x14ac:dyDescent="0.35">
      <c r="A1" s="2"/>
      <c r="B1" s="2"/>
      <c r="C1" s="2"/>
      <c r="D1" s="2"/>
      <c r="E1" s="2"/>
      <c r="F1" s="2"/>
    </row>
    <row r="2" spans="1:6" ht="20" thickBot="1" x14ac:dyDescent="0.5">
      <c r="A2" s="2"/>
      <c r="B2" s="47" t="s">
        <v>137</v>
      </c>
      <c r="C2" s="47"/>
      <c r="D2" s="47"/>
      <c r="E2" s="47"/>
      <c r="F2" s="2"/>
    </row>
    <row r="3" spans="1:6" ht="15" thickTop="1" x14ac:dyDescent="0.35">
      <c r="A3" s="2"/>
      <c r="B3" s="3"/>
      <c r="C3" s="3"/>
      <c r="D3" s="3"/>
      <c r="E3" s="3"/>
      <c r="F3" s="2"/>
    </row>
    <row r="4" spans="1:6" ht="30.75" customHeight="1" x14ac:dyDescent="0.35">
      <c r="A4" s="2"/>
      <c r="B4" s="51" t="s">
        <v>138</v>
      </c>
      <c r="C4" s="51"/>
      <c r="D4" s="51"/>
      <c r="E4" s="51"/>
      <c r="F4" s="2"/>
    </row>
    <row r="5" spans="1:6" x14ac:dyDescent="0.35">
      <c r="A5" s="2"/>
      <c r="B5" s="2"/>
      <c r="C5" s="2"/>
      <c r="D5" s="2"/>
      <c r="E5" s="2"/>
      <c r="F5" s="2"/>
    </row>
    <row r="6" spans="1:6" ht="17.5" thickBot="1" x14ac:dyDescent="0.45">
      <c r="A6" s="2"/>
      <c r="B6" s="68" t="s">
        <v>143</v>
      </c>
      <c r="C6" s="68"/>
      <c r="D6" s="68"/>
      <c r="E6" s="68"/>
      <c r="F6" s="2"/>
    </row>
    <row r="7" spans="1:6" ht="15" thickTop="1" x14ac:dyDescent="0.35">
      <c r="A7" s="2"/>
      <c r="B7" s="2"/>
      <c r="C7" s="2"/>
      <c r="D7" s="2"/>
      <c r="E7" s="2"/>
      <c r="F7" s="2"/>
    </row>
    <row r="8" spans="1:6" x14ac:dyDescent="0.35">
      <c r="A8" s="2"/>
      <c r="B8" s="8" t="s">
        <v>7</v>
      </c>
      <c r="C8" s="69" t="s">
        <v>8</v>
      </c>
      <c r="D8" s="69"/>
      <c r="E8" s="70"/>
      <c r="F8" s="2"/>
    </row>
    <row r="9" spans="1:6" ht="30" customHeight="1" x14ac:dyDescent="0.35">
      <c r="A9" s="2"/>
      <c r="B9" s="6" t="s">
        <v>3</v>
      </c>
      <c r="C9" s="58" t="s">
        <v>139</v>
      </c>
      <c r="D9" s="58"/>
      <c r="E9" s="64"/>
      <c r="F9" s="2"/>
    </row>
    <row r="10" spans="1:6" ht="32.25" customHeight="1" x14ac:dyDescent="0.35">
      <c r="A10" s="2"/>
      <c r="B10" s="6" t="s">
        <v>4</v>
      </c>
      <c r="C10" s="58" t="s">
        <v>140</v>
      </c>
      <c r="D10" s="58"/>
      <c r="E10" s="64"/>
      <c r="F10" s="2"/>
    </row>
    <row r="11" spans="1:6" ht="47.25" customHeight="1" x14ac:dyDescent="0.35">
      <c r="A11" s="2"/>
      <c r="B11" s="6" t="s">
        <v>5</v>
      </c>
      <c r="C11" s="58" t="s">
        <v>141</v>
      </c>
      <c r="D11" s="58"/>
      <c r="E11" s="64"/>
      <c r="F11" s="2"/>
    </row>
    <row r="12" spans="1:6" ht="30.75" customHeight="1" x14ac:dyDescent="0.35">
      <c r="A12" s="2"/>
      <c r="B12" s="12" t="s">
        <v>6</v>
      </c>
      <c r="C12" s="58" t="s">
        <v>142</v>
      </c>
      <c r="D12" s="58"/>
      <c r="E12" s="64"/>
      <c r="F12" s="2"/>
    </row>
    <row r="13" spans="1:6" x14ac:dyDescent="0.35">
      <c r="A13" s="2"/>
      <c r="B13" s="2"/>
      <c r="C13" s="2"/>
      <c r="D13" s="2"/>
      <c r="E13" s="2"/>
      <c r="F13" s="2"/>
    </row>
    <row r="14" spans="1:6" x14ac:dyDescent="0.35">
      <c r="A14" s="2"/>
      <c r="B14" s="65" t="s">
        <v>13</v>
      </c>
      <c r="C14" s="66"/>
      <c r="D14" s="66"/>
      <c r="E14" s="67"/>
      <c r="F14" s="2"/>
    </row>
    <row r="15" spans="1:6" x14ac:dyDescent="0.35">
      <c r="A15" s="2"/>
      <c r="B15" s="12" t="s">
        <v>14</v>
      </c>
      <c r="C15" s="59"/>
      <c r="D15" s="59"/>
      <c r="E15" s="60"/>
      <c r="F15" s="2"/>
    </row>
    <row r="16" spans="1:6" ht="108.75" customHeight="1" x14ac:dyDescent="0.35">
      <c r="A16" s="2"/>
      <c r="B16" s="61"/>
      <c r="C16" s="62"/>
      <c r="D16" s="62"/>
      <c r="E16" s="63"/>
      <c r="F16" s="2"/>
    </row>
    <row r="17" spans="1:6" x14ac:dyDescent="0.35">
      <c r="A17" s="2"/>
      <c r="B17" s="2"/>
      <c r="C17" s="2"/>
      <c r="D17" s="2"/>
      <c r="E17" s="2"/>
      <c r="F17" s="2"/>
    </row>
    <row r="18" spans="1:6" x14ac:dyDescent="0.35">
      <c r="A18" s="2"/>
      <c r="B18" s="65" t="s">
        <v>15</v>
      </c>
      <c r="C18" s="66"/>
      <c r="D18" s="66"/>
      <c r="E18" s="67"/>
      <c r="F18" s="2"/>
    </row>
    <row r="19" spans="1:6" x14ac:dyDescent="0.35">
      <c r="A19" s="2"/>
      <c r="B19" s="12" t="s">
        <v>17</v>
      </c>
      <c r="C19" s="59"/>
      <c r="D19" s="59"/>
      <c r="E19" s="60"/>
      <c r="F19" s="2"/>
    </row>
    <row r="20" spans="1:6" ht="60" customHeight="1" x14ac:dyDescent="0.35">
      <c r="A20" s="2"/>
      <c r="B20" s="61"/>
      <c r="C20" s="62"/>
      <c r="D20" s="62"/>
      <c r="E20" s="63"/>
      <c r="F20" s="2"/>
    </row>
    <row r="21" spans="1:6" x14ac:dyDescent="0.35">
      <c r="A21" s="2"/>
      <c r="B21" s="13" t="s">
        <v>18</v>
      </c>
      <c r="C21" s="31"/>
      <c r="D21" s="11" t="s">
        <v>16</v>
      </c>
      <c r="E21" s="32"/>
      <c r="F21" s="2"/>
    </row>
    <row r="22" spans="1:6" x14ac:dyDescent="0.35">
      <c r="A22" s="2"/>
      <c r="B22" s="2"/>
      <c r="C22" s="2"/>
      <c r="D22" s="2"/>
      <c r="E22" s="2"/>
      <c r="F22" s="2"/>
    </row>
    <row r="23" spans="1:6" x14ac:dyDescent="0.35">
      <c r="A23" s="2"/>
      <c r="B23" s="2"/>
      <c r="C23" s="2"/>
      <c r="D23" s="2"/>
      <c r="E23" s="2"/>
      <c r="F23" s="2"/>
    </row>
    <row r="24" spans="1:6" ht="17.5" thickBot="1" x14ac:dyDescent="0.45">
      <c r="A24" s="2"/>
      <c r="B24" s="68" t="s">
        <v>144</v>
      </c>
      <c r="C24" s="68"/>
      <c r="D24" s="68"/>
      <c r="E24" s="68"/>
      <c r="F24" s="2"/>
    </row>
    <row r="25" spans="1:6" ht="15" thickTop="1" x14ac:dyDescent="0.35">
      <c r="A25" s="2"/>
      <c r="B25" s="2"/>
      <c r="C25" s="2"/>
      <c r="D25" s="2"/>
      <c r="E25" s="2"/>
      <c r="F25" s="2"/>
    </row>
    <row r="26" spans="1:6" x14ac:dyDescent="0.35">
      <c r="A26" s="2"/>
      <c r="B26" s="8" t="s">
        <v>7</v>
      </c>
      <c r="C26" s="69" t="s">
        <v>8</v>
      </c>
      <c r="D26" s="69"/>
      <c r="E26" s="70"/>
      <c r="F26" s="2"/>
    </row>
    <row r="27" spans="1:6" ht="30.75" customHeight="1" x14ac:dyDescent="0.35">
      <c r="A27" s="2"/>
      <c r="B27" s="6" t="s">
        <v>3</v>
      </c>
      <c r="C27" s="58" t="s">
        <v>145</v>
      </c>
      <c r="D27" s="58"/>
      <c r="E27" s="64"/>
      <c r="F27" s="2"/>
    </row>
    <row r="28" spans="1:6" ht="32.25" customHeight="1" x14ac:dyDescent="0.35">
      <c r="A28" s="2"/>
      <c r="B28" s="6" t="s">
        <v>4</v>
      </c>
      <c r="C28" s="58" t="s">
        <v>146</v>
      </c>
      <c r="D28" s="58"/>
      <c r="E28" s="64"/>
      <c r="F28" s="2"/>
    </row>
    <row r="29" spans="1:6" ht="30.75" customHeight="1" x14ac:dyDescent="0.35">
      <c r="A29" s="2"/>
      <c r="B29" s="6" t="s">
        <v>5</v>
      </c>
      <c r="C29" s="58" t="s">
        <v>147</v>
      </c>
      <c r="D29" s="58"/>
      <c r="E29" s="64"/>
      <c r="F29" s="2"/>
    </row>
    <row r="30" spans="1:6" ht="47.25" customHeight="1" x14ac:dyDescent="0.35">
      <c r="A30" s="2"/>
      <c r="B30" s="12" t="s">
        <v>6</v>
      </c>
      <c r="C30" s="58" t="s">
        <v>148</v>
      </c>
      <c r="D30" s="58"/>
      <c r="E30" s="64"/>
      <c r="F30" s="2"/>
    </row>
    <row r="31" spans="1:6" x14ac:dyDescent="0.35">
      <c r="A31" s="2"/>
      <c r="B31" s="2"/>
      <c r="C31" s="2"/>
      <c r="D31" s="2"/>
      <c r="E31" s="2"/>
      <c r="F31" s="2"/>
    </row>
    <row r="32" spans="1:6" x14ac:dyDescent="0.35">
      <c r="A32" s="2"/>
      <c r="B32" s="65" t="s">
        <v>13</v>
      </c>
      <c r="C32" s="66"/>
      <c r="D32" s="66"/>
      <c r="E32" s="67"/>
      <c r="F32" s="2"/>
    </row>
    <row r="33" spans="1:6" x14ac:dyDescent="0.35">
      <c r="A33" s="2"/>
      <c r="B33" s="12" t="s">
        <v>14</v>
      </c>
      <c r="C33" s="59"/>
      <c r="D33" s="59"/>
      <c r="E33" s="60"/>
      <c r="F33" s="2"/>
    </row>
    <row r="34" spans="1:6" ht="108.75" customHeight="1" x14ac:dyDescent="0.35">
      <c r="A34" s="2"/>
      <c r="B34" s="61"/>
      <c r="C34" s="62"/>
      <c r="D34" s="62"/>
      <c r="E34" s="63"/>
      <c r="F34" s="2"/>
    </row>
    <row r="35" spans="1:6" x14ac:dyDescent="0.35">
      <c r="A35" s="2"/>
      <c r="B35" s="2"/>
      <c r="C35" s="2"/>
      <c r="D35" s="2"/>
      <c r="E35" s="2"/>
      <c r="F35" s="2"/>
    </row>
    <row r="36" spans="1:6" x14ac:dyDescent="0.35">
      <c r="A36" s="2"/>
      <c r="B36" s="65" t="s">
        <v>15</v>
      </c>
      <c r="C36" s="66"/>
      <c r="D36" s="66"/>
      <c r="E36" s="67"/>
      <c r="F36" s="2"/>
    </row>
    <row r="37" spans="1:6" x14ac:dyDescent="0.35">
      <c r="A37" s="2"/>
      <c r="B37" s="12" t="s">
        <v>17</v>
      </c>
      <c r="C37" s="59"/>
      <c r="D37" s="59"/>
      <c r="E37" s="60"/>
      <c r="F37" s="2"/>
    </row>
    <row r="38" spans="1:6" ht="60" customHeight="1" x14ac:dyDescent="0.35">
      <c r="A38" s="2"/>
      <c r="B38" s="61"/>
      <c r="C38" s="62"/>
      <c r="D38" s="62"/>
      <c r="E38" s="63"/>
      <c r="F38" s="2"/>
    </row>
    <row r="39" spans="1:6" x14ac:dyDescent="0.35">
      <c r="A39" s="2"/>
      <c r="B39" s="13" t="s">
        <v>18</v>
      </c>
      <c r="C39" s="31"/>
      <c r="D39" s="11" t="s">
        <v>16</v>
      </c>
      <c r="E39" s="32"/>
      <c r="F39" s="2"/>
    </row>
    <row r="40" spans="1:6" x14ac:dyDescent="0.35">
      <c r="A40" s="2"/>
      <c r="B40" s="2"/>
      <c r="C40" s="2"/>
      <c r="D40" s="2"/>
      <c r="E40" s="2"/>
      <c r="F40" s="2"/>
    </row>
    <row r="41" spans="1:6" x14ac:dyDescent="0.35">
      <c r="A41" s="2"/>
      <c r="B41" s="2"/>
      <c r="C41" s="2"/>
      <c r="D41" s="2"/>
      <c r="E41" s="2"/>
      <c r="F41" s="2"/>
    </row>
    <row r="42" spans="1:6" ht="17.5" thickBot="1" x14ac:dyDescent="0.45">
      <c r="A42" s="2"/>
      <c r="B42" s="68" t="s">
        <v>149</v>
      </c>
      <c r="C42" s="68"/>
      <c r="D42" s="68"/>
      <c r="E42" s="68"/>
      <c r="F42" s="2"/>
    </row>
    <row r="43" spans="1:6" ht="15" thickTop="1" x14ac:dyDescent="0.35">
      <c r="A43" s="2"/>
      <c r="B43" s="2"/>
      <c r="C43" s="2"/>
      <c r="D43" s="2"/>
      <c r="E43" s="2"/>
      <c r="F43" s="2"/>
    </row>
    <row r="44" spans="1:6" x14ac:dyDescent="0.35">
      <c r="A44" s="2"/>
      <c r="B44" s="8" t="s">
        <v>7</v>
      </c>
      <c r="C44" s="69" t="s">
        <v>8</v>
      </c>
      <c r="D44" s="69"/>
      <c r="E44" s="70"/>
      <c r="F44" s="2"/>
    </row>
    <row r="45" spans="1:6" ht="31.5" customHeight="1" x14ac:dyDescent="0.35">
      <c r="A45" s="2"/>
      <c r="B45" s="6" t="s">
        <v>3</v>
      </c>
      <c r="C45" s="58" t="s">
        <v>150</v>
      </c>
      <c r="D45" s="58"/>
      <c r="E45" s="64"/>
      <c r="F45" s="2"/>
    </row>
    <row r="46" spans="1:6" ht="30.75" customHeight="1" x14ac:dyDescent="0.35">
      <c r="A46" s="2"/>
      <c r="B46" s="6" t="s">
        <v>4</v>
      </c>
      <c r="C46" s="58" t="s">
        <v>151</v>
      </c>
      <c r="D46" s="58"/>
      <c r="E46" s="64"/>
      <c r="F46" s="2"/>
    </row>
    <row r="47" spans="1:6" ht="31.5" customHeight="1" x14ac:dyDescent="0.35">
      <c r="A47" s="2"/>
      <c r="B47" s="6" t="s">
        <v>5</v>
      </c>
      <c r="C47" s="58" t="s">
        <v>152</v>
      </c>
      <c r="D47" s="58"/>
      <c r="E47" s="64"/>
      <c r="F47" s="2"/>
    </row>
    <row r="48" spans="1:6" ht="30.75" customHeight="1" x14ac:dyDescent="0.35">
      <c r="A48" s="2"/>
      <c r="B48" s="12" t="s">
        <v>6</v>
      </c>
      <c r="C48" s="58" t="s">
        <v>153</v>
      </c>
      <c r="D48" s="58"/>
      <c r="E48" s="64"/>
      <c r="F48" s="2"/>
    </row>
    <row r="49" spans="1:12" x14ac:dyDescent="0.35">
      <c r="A49" s="2"/>
      <c r="B49" s="2"/>
      <c r="C49" s="2"/>
      <c r="D49" s="2"/>
      <c r="E49" s="2"/>
      <c r="F49" s="2"/>
    </row>
    <row r="50" spans="1:12" x14ac:dyDescent="0.35">
      <c r="A50" s="2"/>
      <c r="B50" s="65" t="s">
        <v>13</v>
      </c>
      <c r="C50" s="66"/>
      <c r="D50" s="66"/>
      <c r="E50" s="67"/>
      <c r="F50" s="2"/>
    </row>
    <row r="51" spans="1:12" x14ac:dyDescent="0.35">
      <c r="A51" s="2"/>
      <c r="B51" s="12" t="s">
        <v>14</v>
      </c>
      <c r="C51" s="59"/>
      <c r="D51" s="59"/>
      <c r="E51" s="60"/>
      <c r="F51" s="2"/>
    </row>
    <row r="52" spans="1:12" ht="108.75" customHeight="1" x14ac:dyDescent="0.35">
      <c r="A52" s="2"/>
      <c r="B52" s="61"/>
      <c r="C52" s="62"/>
      <c r="D52" s="62"/>
      <c r="E52" s="63"/>
      <c r="F52" s="2"/>
    </row>
    <row r="53" spans="1:12" x14ac:dyDescent="0.35">
      <c r="A53" s="2"/>
      <c r="B53" s="2"/>
      <c r="C53" s="2"/>
      <c r="D53" s="2"/>
      <c r="E53" s="2"/>
      <c r="F53" s="2"/>
    </row>
    <row r="54" spans="1:12" x14ac:dyDescent="0.35">
      <c r="A54" s="2"/>
      <c r="B54" s="65" t="s">
        <v>15</v>
      </c>
      <c r="C54" s="66"/>
      <c r="D54" s="66"/>
      <c r="E54" s="67"/>
      <c r="F54" s="2"/>
    </row>
    <row r="55" spans="1:12" x14ac:dyDescent="0.35">
      <c r="A55" s="2"/>
      <c r="B55" s="12" t="s">
        <v>17</v>
      </c>
      <c r="C55" s="59"/>
      <c r="D55" s="59"/>
      <c r="E55" s="60"/>
      <c r="F55" s="2"/>
    </row>
    <row r="56" spans="1:12" ht="60" customHeight="1" x14ac:dyDescent="0.35">
      <c r="A56" s="2"/>
      <c r="B56" s="61"/>
      <c r="C56" s="62"/>
      <c r="D56" s="62"/>
      <c r="E56" s="63"/>
      <c r="F56" s="2"/>
    </row>
    <row r="57" spans="1:12" x14ac:dyDescent="0.35">
      <c r="A57" s="2"/>
      <c r="B57" s="13" t="s">
        <v>18</v>
      </c>
      <c r="C57" s="31"/>
      <c r="D57" s="11" t="s">
        <v>16</v>
      </c>
      <c r="E57" s="32"/>
      <c r="F57" s="2"/>
    </row>
    <row r="58" spans="1:12" x14ac:dyDescent="0.35">
      <c r="A58" s="2"/>
      <c r="B58" s="2"/>
      <c r="C58" s="2"/>
      <c r="D58" s="2"/>
      <c r="E58" s="2"/>
      <c r="F58" s="2"/>
      <c r="L58" s="34"/>
    </row>
    <row r="59" spans="1:12" x14ac:dyDescent="0.35">
      <c r="A59" s="2"/>
      <c r="B59" s="2"/>
      <c r="C59" s="2"/>
      <c r="D59" s="2"/>
      <c r="E59" s="2"/>
      <c r="F59" s="2"/>
    </row>
  </sheetData>
  <mergeCells count="38">
    <mergeCell ref="C10:E10"/>
    <mergeCell ref="B2:E2"/>
    <mergeCell ref="B4:E4"/>
    <mergeCell ref="B6:E6"/>
    <mergeCell ref="C8:E8"/>
    <mergeCell ref="C9:E9"/>
    <mergeCell ref="C28:E28"/>
    <mergeCell ref="C11:E11"/>
    <mergeCell ref="C12:E12"/>
    <mergeCell ref="B14:E14"/>
    <mergeCell ref="C15:E15"/>
    <mergeCell ref="B16:E16"/>
    <mergeCell ref="B18:E18"/>
    <mergeCell ref="C19:E19"/>
    <mergeCell ref="B20:E20"/>
    <mergeCell ref="B24:E24"/>
    <mergeCell ref="C26:E26"/>
    <mergeCell ref="C27:E27"/>
    <mergeCell ref="C46:E46"/>
    <mergeCell ref="C29:E29"/>
    <mergeCell ref="C30:E30"/>
    <mergeCell ref="B32:E32"/>
    <mergeCell ref="C33:E33"/>
    <mergeCell ref="B34:E34"/>
    <mergeCell ref="B36:E36"/>
    <mergeCell ref="C37:E37"/>
    <mergeCell ref="B38:E38"/>
    <mergeCell ref="B42:E42"/>
    <mergeCell ref="C44:E44"/>
    <mergeCell ref="C45:E45"/>
    <mergeCell ref="C55:E55"/>
    <mergeCell ref="B56:E56"/>
    <mergeCell ref="C47:E47"/>
    <mergeCell ref="C48:E48"/>
    <mergeCell ref="B50:E50"/>
    <mergeCell ref="C51:E51"/>
    <mergeCell ref="B52:E52"/>
    <mergeCell ref="B54:E54"/>
  </mergeCells>
  <dataValidations count="3">
    <dataValidation type="list" allowBlank="1" showInputMessage="1" showErrorMessage="1" sqref="C15:E15 C19:E19 C33:E33 C37:E37 C51:E51 C55:E55" xr:uid="{C70594D1-39E9-45CF-B4BC-22F2C6BAC12A}">
      <formula1>$B$9:$B$12</formula1>
    </dataValidation>
    <dataValidation allowBlank="1" showInputMessage="1" showErrorMessage="1" promptTitle="Evidence" prompt="Describe how the proposed competency level has been achieved. Include specific, verifiable examples (e.g. project names, documents, code repositories) rather than general statements of experience." sqref="B52:E52 B34:E34 B16:E16" xr:uid="{FE620E55-C898-4B87-8028-50FE28D9971F}"/>
    <dataValidation allowBlank="1" showInputMessage="1" showErrorMessage="1" promptTitle="Assessor comments" prompt="Record the rationale for the agreed level, including any discrepancy between the level proposed by the staff member and the level agreed. Note any gaps, follow-up actions, or conditions attached to the assessment." sqref="B20:E20 B38:E38 B56:E56" xr:uid="{978F486A-A12F-4106-9772-4C461C256DCE}"/>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Competency Area 1</vt:lpstr>
      <vt:lpstr>Competency Area 2</vt:lpstr>
      <vt:lpstr>Competency Area 3</vt:lpstr>
      <vt:lpstr>Competency Area 4</vt:lpstr>
      <vt:lpstr>Competency Area 5</vt:lpstr>
      <vt:lpstr>Competency Area 6</vt:lpstr>
      <vt:lpstr>Competency Area 7</vt:lpstr>
      <vt:lpstr>Competency Area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Sendell-Price  (Public Health Wales - CIGC)</dc:creator>
  <cp:lastModifiedBy>Ashley Sendell-Price  (Public Health Wales - CIGC)</cp:lastModifiedBy>
  <cp:lastPrinted>2026-07-13T13:00:58Z</cp:lastPrinted>
  <dcterms:created xsi:type="dcterms:W3CDTF">2026-07-13T12:24:42Z</dcterms:created>
  <dcterms:modified xsi:type="dcterms:W3CDTF">2026-07-15T08:58:42Z</dcterms:modified>
</cp:coreProperties>
</file>