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loudtreppcom-my.sharepoint.com/personal/ryan_milway_trepp_com/Documents/CMBS Product/Roadmap Projects/REIT Market Summary/"/>
    </mc:Choice>
  </mc:AlternateContent>
  <xr:revisionPtr revIDLastSave="20" documentId="8_{9E8EBCD9-6386-4418-BBE6-1E5375F82180}" xr6:coauthVersionLast="47" xr6:coauthVersionMax="47" xr10:uidLastSave="{BD14CC32-0D6D-46A4-9371-D1B90995AE37}"/>
  <bookViews>
    <workbookView xWindow="-90" yWindow="-90" windowWidth="19380" windowHeight="10260" xr2:uid="{CA6D2DE6-2875-4CE6-9D9D-E1D21AEB2FCD}"/>
  </bookViews>
  <sheets>
    <sheet name="REITs" sheetId="1" r:id="rId1"/>
    <sheet name="Pivot" sheetId="2" r:id="rId2"/>
  </sheets>
  <definedNames>
    <definedName name="_xlnm._FilterDatabase" localSheetId="0" hidden="1">REITs!$A$1:$C$160</definedName>
  </definedName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tc={8F153FBE-041C-4F11-8CA1-55811E17EC4B}</author>
    <author>tc={5BF5623E-5FA2-40BC-B44F-CD84A71EEEF6}</author>
  </authors>
  <commentList>
    <comment ref="A159" authorId="0" shapeId="0" xr:uid="{8F153FBE-041C-4F11-8CA1-55811E17EC4B}">
      <text>
        <t>[Threaded comment]
Your version of Excel allows you to read this threaded comment; however, any edits to it will get removed if the file is opened in a newer version of Excel. Learn more: https://go.microsoft.com/fwlink/?linkid=870924
Comment:
    Ticker change from HCP to DOC</t>
      </text>
    </comment>
    <comment ref="A160" authorId="1" shapeId="0" xr:uid="{5BF5623E-5FA2-40BC-B44F-CD84A71EEEF6}">
      <text>
        <t>[Threaded comment]
Your version of Excel allows you to read this threaded comment; however, any edits to it will get removed if the file is opened in a newer version of Excel. Learn more: https://go.microsoft.com/fwlink/?linkid=870924
Comment:
    Ticket updated from HCN to WELL</t>
      </text>
    </comment>
  </commentList>
</comments>
</file>

<file path=xl/sharedStrings.xml><?xml version="1.0" encoding="utf-8"?>
<sst xmlns="http://schemas.openxmlformats.org/spreadsheetml/2006/main" count="496" uniqueCount="337">
  <si>
    <t>AAT</t>
  </si>
  <si>
    <t>Diversified</t>
  </si>
  <si>
    <t>ABR</t>
  </si>
  <si>
    <t>Mortgage</t>
  </si>
  <si>
    <t>ACR</t>
  </si>
  <si>
    <t>ACRE</t>
  </si>
  <si>
    <t>ADC</t>
  </si>
  <si>
    <t>Retail</t>
  </si>
  <si>
    <t>AGNC</t>
  </si>
  <si>
    <t>AHH</t>
  </si>
  <si>
    <t>AHR</t>
  </si>
  <si>
    <t>American Healthcare REIT, Inc.</t>
  </si>
  <si>
    <t>Health care</t>
  </si>
  <si>
    <t>AHT</t>
  </si>
  <si>
    <t>Ashford Hospitality Trust</t>
  </si>
  <si>
    <t>Lodging/Resorts</t>
  </si>
  <si>
    <t>Residential</t>
  </si>
  <si>
    <t>AKR</t>
  </si>
  <si>
    <t>ALEX</t>
  </si>
  <si>
    <t>Alexander &amp; Baldwin, Inc.</t>
  </si>
  <si>
    <t>ALX</t>
  </si>
  <si>
    <t>AMH</t>
  </si>
  <si>
    <t>AMT</t>
  </si>
  <si>
    <t>Infrastructure</t>
  </si>
  <si>
    <t>AOMR</t>
  </si>
  <si>
    <t>APLE</t>
  </si>
  <si>
    <t>ARE</t>
  </si>
  <si>
    <t>Office</t>
  </si>
  <si>
    <t>ARI</t>
  </si>
  <si>
    <t>ARR</t>
  </si>
  <si>
    <t>AVB</t>
  </si>
  <si>
    <t>BDN</t>
  </si>
  <si>
    <t>Brandywine Realty Trust</t>
  </si>
  <si>
    <t>BNL</t>
  </si>
  <si>
    <t>BRSP</t>
  </si>
  <si>
    <t>BRX</t>
  </si>
  <si>
    <t>BXMT</t>
  </si>
  <si>
    <t>BXP</t>
  </si>
  <si>
    <t>CCI</t>
  </si>
  <si>
    <t>Crown Castle Inc.</t>
  </si>
  <si>
    <t>CDP</t>
  </si>
  <si>
    <t>CHCT</t>
  </si>
  <si>
    <t>Health Care</t>
  </si>
  <si>
    <t>CHMI</t>
  </si>
  <si>
    <t>CIM</t>
  </si>
  <si>
    <t>CIO</t>
  </si>
  <si>
    <t>CLDT</t>
  </si>
  <si>
    <t>CLPR</t>
  </si>
  <si>
    <t>CMCT</t>
  </si>
  <si>
    <t>COLD</t>
  </si>
  <si>
    <t>Industrial</t>
  </si>
  <si>
    <t>CSR</t>
  </si>
  <si>
    <t>CTO</t>
  </si>
  <si>
    <t>CTRE</t>
  </si>
  <si>
    <t>CUBE</t>
  </si>
  <si>
    <t>CUZ</t>
  </si>
  <si>
    <t>Specialty</t>
  </si>
  <si>
    <t>DBRG</t>
  </si>
  <si>
    <t>DEA</t>
  </si>
  <si>
    <t>DEI</t>
  </si>
  <si>
    <t>DHC</t>
  </si>
  <si>
    <t>Diversified Healthcare Trust</t>
  </si>
  <si>
    <t>DLR</t>
  </si>
  <si>
    <t>Data Centers</t>
  </si>
  <si>
    <t>DRH</t>
  </si>
  <si>
    <t>DX</t>
  </si>
  <si>
    <t>EARN</t>
  </si>
  <si>
    <t>EFC</t>
  </si>
  <si>
    <t>EGP</t>
  </si>
  <si>
    <t>ELME</t>
  </si>
  <si>
    <t>ELS</t>
  </si>
  <si>
    <t>EPR</t>
  </si>
  <si>
    <t>EQC</t>
  </si>
  <si>
    <t>EQIX</t>
  </si>
  <si>
    <t>EQR</t>
  </si>
  <si>
    <t>ESRT</t>
  </si>
  <si>
    <t>ESS</t>
  </si>
  <si>
    <t>EXR</t>
  </si>
  <si>
    <t>FBRT</t>
  </si>
  <si>
    <t>FCPT</t>
  </si>
  <si>
    <t>FPI</t>
  </si>
  <si>
    <t>FR</t>
  </si>
  <si>
    <t>First Industrial Realty Trust, Inc.</t>
  </si>
  <si>
    <t>FRT</t>
  </si>
  <si>
    <t>FSP</t>
  </si>
  <si>
    <t>GEO</t>
  </si>
  <si>
    <t>GLPI</t>
  </si>
  <si>
    <t>GMRE</t>
  </si>
  <si>
    <t>GNL</t>
  </si>
  <si>
    <t>GOOD</t>
  </si>
  <si>
    <t>GPMT</t>
  </si>
  <si>
    <t>GTY</t>
  </si>
  <si>
    <t>HPP</t>
  </si>
  <si>
    <t>HR</t>
  </si>
  <si>
    <t>HST</t>
  </si>
  <si>
    <t>IIPR</t>
  </si>
  <si>
    <t>ILPT</t>
  </si>
  <si>
    <t>INN</t>
  </si>
  <si>
    <t>INVH</t>
  </si>
  <si>
    <t>IRM</t>
  </si>
  <si>
    <t>IVR</t>
  </si>
  <si>
    <t>IVT</t>
  </si>
  <si>
    <t>KIM</t>
  </si>
  <si>
    <t>KRC</t>
  </si>
  <si>
    <t>KREF</t>
  </si>
  <si>
    <t>KRG</t>
  </si>
  <si>
    <t>LADR</t>
  </si>
  <si>
    <t>LAMR</t>
  </si>
  <si>
    <t>LFT</t>
  </si>
  <si>
    <t>LTC</t>
  </si>
  <si>
    <t>LXP</t>
  </si>
  <si>
    <t>MAA</t>
  </si>
  <si>
    <t>MAC</t>
  </si>
  <si>
    <t>MDV</t>
  </si>
  <si>
    <t>MFA</t>
  </si>
  <si>
    <t>MPW</t>
  </si>
  <si>
    <t>NHI</t>
  </si>
  <si>
    <t>NLY</t>
  </si>
  <si>
    <t>NNN</t>
  </si>
  <si>
    <t>NREF</t>
  </si>
  <si>
    <t>NSA</t>
  </si>
  <si>
    <t>NTST</t>
  </si>
  <si>
    <t>NXRT</t>
  </si>
  <si>
    <t>NYMT</t>
  </si>
  <si>
    <t>O</t>
  </si>
  <si>
    <t>OHI</t>
  </si>
  <si>
    <t>ONL</t>
  </si>
  <si>
    <t>Orion Properties</t>
  </si>
  <si>
    <t>OPI</t>
  </si>
  <si>
    <t>ORC</t>
  </si>
  <si>
    <t>OUT</t>
  </si>
  <si>
    <t>PCH</t>
  </si>
  <si>
    <t>Timberland</t>
  </si>
  <si>
    <t>PEB</t>
  </si>
  <si>
    <t>PGRE</t>
  </si>
  <si>
    <t>PINE</t>
  </si>
  <si>
    <t>PK</t>
  </si>
  <si>
    <t>PKST</t>
  </si>
  <si>
    <t>PLD</t>
  </si>
  <si>
    <t>PLYM</t>
  </si>
  <si>
    <t>PMT</t>
  </si>
  <si>
    <t>PSA</t>
  </si>
  <si>
    <t>RC</t>
  </si>
  <si>
    <t>REG</t>
  </si>
  <si>
    <t>REXR</t>
  </si>
  <si>
    <t>RHP</t>
  </si>
  <si>
    <t>RITM</t>
  </si>
  <si>
    <t>RLJ</t>
  </si>
  <si>
    <t>RWT</t>
  </si>
  <si>
    <t>RYN</t>
  </si>
  <si>
    <t>SACH</t>
  </si>
  <si>
    <t>SBAC</t>
  </si>
  <si>
    <t>SBA Communications Corporation</t>
  </si>
  <si>
    <t>SBRA</t>
  </si>
  <si>
    <t>SEVN</t>
  </si>
  <si>
    <t>SHO</t>
  </si>
  <si>
    <t>SKT</t>
  </si>
  <si>
    <t>SLG</t>
  </si>
  <si>
    <t>SOHO</t>
  </si>
  <si>
    <t>SPG</t>
  </si>
  <si>
    <t>STWD</t>
  </si>
  <si>
    <t>SUI</t>
  </si>
  <si>
    <t>SVC</t>
  </si>
  <si>
    <t>TRTX</t>
  </si>
  <si>
    <t>TWO</t>
  </si>
  <si>
    <t>UDR</t>
  </si>
  <si>
    <t>UE</t>
  </si>
  <si>
    <t>UNIT</t>
  </si>
  <si>
    <t>VICI</t>
  </si>
  <si>
    <t>VNO</t>
  </si>
  <si>
    <t>VRE</t>
  </si>
  <si>
    <t>VTR</t>
  </si>
  <si>
    <t>WPC</t>
  </si>
  <si>
    <t>WSR</t>
  </si>
  <si>
    <t>WY</t>
  </si>
  <si>
    <t>XHR</t>
  </si>
  <si>
    <t>LAND</t>
  </si>
  <si>
    <t>Gladstone Land Corporation</t>
  </si>
  <si>
    <t>Welltower</t>
  </si>
  <si>
    <t>Row Labels</t>
  </si>
  <si>
    <t>Grand Total</t>
  </si>
  <si>
    <t>WELL</t>
  </si>
  <si>
    <t>Healthpeak Properties</t>
  </si>
  <si>
    <t>DOC</t>
  </si>
  <si>
    <t>CPT</t>
  </si>
  <si>
    <t>Sector</t>
  </si>
  <si>
    <t>Company Name</t>
  </si>
  <si>
    <t>Ticker</t>
  </si>
  <si>
    <t>Count of Sector</t>
  </si>
  <si>
    <t>BHR</t>
  </si>
  <si>
    <t>Self Storage</t>
  </si>
  <si>
    <t>Public Storage</t>
  </si>
  <si>
    <t>National Storage Affiliates Trust</t>
  </si>
  <si>
    <t>Extra Space Storage Inc</t>
  </si>
  <si>
    <t>CubeSmart</t>
  </si>
  <si>
    <t>Ares Commercial Real Estate</t>
  </si>
  <si>
    <t>Agree Realty Corporation</t>
  </si>
  <si>
    <t>ACRES Commercial Realty Corp</t>
  </si>
  <si>
    <t>AGNC Investment Corp</t>
  </si>
  <si>
    <t>Armada Hoffler Properties, Inc.</t>
  </si>
  <si>
    <t>American Assets Trust</t>
  </si>
  <si>
    <t>Arbor Realty Trust, Inc.</t>
  </si>
  <si>
    <t>Acadia Realty Trust</t>
  </si>
  <si>
    <t>Alexander's, Inc.</t>
  </si>
  <si>
    <t>American Tower Corporation</t>
  </si>
  <si>
    <t>Angel Oak Mortgage, Inc.</t>
  </si>
  <si>
    <t>Apple Hospitality REIT, Inc.</t>
  </si>
  <si>
    <t>Alexandria Real Estate Equities, Inc.</t>
  </si>
  <si>
    <t>Apollo Commercial RE Finance, Inc.</t>
  </si>
  <si>
    <t>ARMOUR Residential REIT</t>
  </si>
  <si>
    <t>AvalonBay Communities, Inc.</t>
  </si>
  <si>
    <t>Braemar Hotels &amp; Resorts, Inc.</t>
  </si>
  <si>
    <t>Broadstone Net Lease, Inc.</t>
  </si>
  <si>
    <t>BrightSpire Capital, Inc.</t>
  </si>
  <si>
    <t>Brixmor Property Group Inc.</t>
  </si>
  <si>
    <t>Blackstone Mortgage Trust, Inc.</t>
  </si>
  <si>
    <t>COPT Defense Properties</t>
  </si>
  <si>
    <t>Community Healthcare Trust</t>
  </si>
  <si>
    <t>Cherry Hill Mortgage Investment Corporation</t>
  </si>
  <si>
    <t>Chimera Investment Corporation</t>
  </si>
  <si>
    <t>City Office REIT</t>
  </si>
  <si>
    <t>Chatham Lodging Trust</t>
  </si>
  <si>
    <t>EPR Properties</t>
  </si>
  <si>
    <t>BXP Inc</t>
  </si>
  <si>
    <t>Creative Media &amp; Community Trust</t>
  </si>
  <si>
    <t>Clipper Realty Inc</t>
  </si>
  <si>
    <t>Americold Realty Trust Inc</t>
  </si>
  <si>
    <t>Camden Property Trust</t>
  </si>
  <si>
    <t>CareTrust REIT, Inc.</t>
  </si>
  <si>
    <t>CTO Realty Growth, Inc.</t>
  </si>
  <si>
    <t>Centerspace</t>
  </si>
  <si>
    <t>Cousins Properties Inc</t>
  </si>
  <si>
    <t>DigitalBridge Group, Inc.</t>
  </si>
  <si>
    <t>DiamondRock Hospitality Company</t>
  </si>
  <si>
    <t>Digital Realty Trust Inc</t>
  </si>
  <si>
    <t>Easterly Government Properties Inc</t>
  </si>
  <si>
    <t>Douglas Emmett Inc</t>
  </si>
  <si>
    <t>Dynex Capital Inc</t>
  </si>
  <si>
    <t>Ellington Credit Company</t>
  </si>
  <si>
    <t>Ellington Financial Inc</t>
  </si>
  <si>
    <t>Elme Communities</t>
  </si>
  <si>
    <t>Equity Lifestyle Properties Inc</t>
  </si>
  <si>
    <t>Equity Commonwealth</t>
  </si>
  <si>
    <t>Equinix Inc</t>
  </si>
  <si>
    <t>Equity Residential</t>
  </si>
  <si>
    <t>Essex Property Trust Inc</t>
  </si>
  <si>
    <t>Four Corners Property Trust Inc</t>
  </si>
  <si>
    <t>Farmland Partners Inc</t>
  </si>
  <si>
    <t>Federal Realty Investment Trust</t>
  </si>
  <si>
    <t>Global Net Lease Inc</t>
  </si>
  <si>
    <t>Gladstone Commercial Corp</t>
  </si>
  <si>
    <t>Granite Point Mortgage Trust Inc</t>
  </si>
  <si>
    <t>Getty Realty Corp</t>
  </si>
  <si>
    <t>Host Hotels &amp; Resorts Inc</t>
  </si>
  <si>
    <t>Innovative Industrial Propertes Inc</t>
  </si>
  <si>
    <t>Summit Hotel Properties Inc</t>
  </si>
  <si>
    <t>Invitation Homes Inc</t>
  </si>
  <si>
    <t>Iron Mountain Inc</t>
  </si>
  <si>
    <t>Invesco Mortgage Capital Inc</t>
  </si>
  <si>
    <t>Kimco Realty Corp</t>
  </si>
  <si>
    <t>Kilroy Realty Corp</t>
  </si>
  <si>
    <t>Kite Realty Group Trust</t>
  </si>
  <si>
    <t>Ladder Capital Corp</t>
  </si>
  <si>
    <t>Lamar Advertising Co</t>
  </si>
  <si>
    <t>Lument Finance Trust Inc</t>
  </si>
  <si>
    <t>Mid-America Apartment Communities</t>
  </si>
  <si>
    <t>Modiv Industrial Inc</t>
  </si>
  <si>
    <t>Medical Properties Trust Inc</t>
  </si>
  <si>
    <t>National Health Investors</t>
  </si>
  <si>
    <t>Annaly Capital Management Inc</t>
  </si>
  <si>
    <t>New York Mortgage Trust Inc</t>
  </si>
  <si>
    <t>Realty Income Corp</t>
  </si>
  <si>
    <t>Omega Healthcare Investors</t>
  </si>
  <si>
    <t>Office Properties Income Trust</t>
  </si>
  <si>
    <t>Orchid Island Capital Inc</t>
  </si>
  <si>
    <t>Outfront Media Inc</t>
  </si>
  <si>
    <t>Pebblebrook Hotel Trust</t>
  </si>
  <si>
    <t>Paramount Group Inc</t>
  </si>
  <si>
    <t>Alpine Income Property Trust Inc</t>
  </si>
  <si>
    <t>Park Hotels &amp; Resorts Inc</t>
  </si>
  <si>
    <t>Peakstone Realty Trust</t>
  </si>
  <si>
    <t>Prologis Inc</t>
  </si>
  <si>
    <t>Ready Capital Corporation</t>
  </si>
  <si>
    <t>Regency Centers Corp</t>
  </si>
  <si>
    <t>Rexford Industrial Realty Inc</t>
  </si>
  <si>
    <t>Rithm Capital Corp</t>
  </si>
  <si>
    <t>Redwood Trust Inc</t>
  </si>
  <si>
    <t>Rayonier Inc</t>
  </si>
  <si>
    <t>Sachem Capital Corp</t>
  </si>
  <si>
    <t>Sunstone Hotel Investors Inc</t>
  </si>
  <si>
    <t>Tanger Inc</t>
  </si>
  <si>
    <t>Sotherly Hotels Inc</t>
  </si>
  <si>
    <t>Simon Property Group Inc</t>
  </si>
  <si>
    <t>Starwood Property Trust Inc</t>
  </si>
  <si>
    <t>Sun Communities Inc</t>
  </si>
  <si>
    <t>Service Properties Trust</t>
  </si>
  <si>
    <t>Two Harbors Investment Corp</t>
  </si>
  <si>
    <t>Urban Edge Properties</t>
  </si>
  <si>
    <t>Uniti Group Inc</t>
  </si>
  <si>
    <t>Vici Properties Inc</t>
  </si>
  <si>
    <t>Vornado Realty Trust</t>
  </si>
  <si>
    <t>Veris Residential Inc</t>
  </si>
  <si>
    <t>Ventas Inc</t>
  </si>
  <si>
    <t>Weyerhaeuser Company</t>
  </si>
  <si>
    <t>Xenia Hotels &amp; Resorts Inc</t>
  </si>
  <si>
    <t>EastGroup Properties Inc</t>
  </si>
  <si>
    <t>Empire State Realty Trust Inc.</t>
  </si>
  <si>
    <t>Franklin BSP Realty Trust Inc</t>
  </si>
  <si>
    <t>Franklin Street Properties Corp</t>
  </si>
  <si>
    <t>The Geo Group Inc</t>
  </si>
  <si>
    <t>Gaming &amp; Leisure Properties, Inc.</t>
  </si>
  <si>
    <t>Global Medical REIT Inc</t>
  </si>
  <si>
    <t>Hudson Pacific Properties, Inc.</t>
  </si>
  <si>
    <t>Healthcare Realty Trust Incorporated</t>
  </si>
  <si>
    <t>Industrial Logistics Properties Trust</t>
  </si>
  <si>
    <t>InvenTrust Properties Corp</t>
  </si>
  <si>
    <t>KKR Real Estate Finance Trust Inc</t>
  </si>
  <si>
    <t>LTC Properties Inc</t>
  </si>
  <si>
    <t>LXP Industrial Trust</t>
  </si>
  <si>
    <t>The Macerich Company</t>
  </si>
  <si>
    <t>MFA Financial Inc</t>
  </si>
  <si>
    <t>NNN REIT Inc</t>
  </si>
  <si>
    <t>NexPoint Real Estate Finance Inc</t>
  </si>
  <si>
    <t>NETSTREIT Corp</t>
  </si>
  <si>
    <t>NexPoint Residential Trust Inc</t>
  </si>
  <si>
    <t>PotlatchDeltic Corporation</t>
  </si>
  <si>
    <t>Plymouth Industrial REIT Inc</t>
  </si>
  <si>
    <t>PennyMac Mortgage Investment Trust</t>
  </si>
  <si>
    <t>Ryman Hospitality Properties</t>
  </si>
  <si>
    <t>RLJ Lodging Trust</t>
  </si>
  <si>
    <t>Sabra Health Care REIT Inc</t>
  </si>
  <si>
    <t>Seven Hills Realty Trust</t>
  </si>
  <si>
    <t>SL Green Realty Corp</t>
  </si>
  <si>
    <t>TPG Real Estate Finance Trust, Inc.</t>
  </si>
  <si>
    <t>UDR Inc</t>
  </si>
  <si>
    <t>W. P. Carey Inc.</t>
  </si>
  <si>
    <t>Whitestone REIT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</si>
</sst>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Milway" id="{36395A87-4256-49BC-8513-BC27B2057AE7}" userId="S::Ryan_Milway@Trepp.Com::fb5edcae-96a2-420c-97d9-3c4bcd584dd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Milway" refreshedDate="45887.427338194444" createdVersion="8" refreshedVersion="8" minRefreshableVersion="3" recordCount="159" xr:uid="{B9016C06-DC44-48DB-A3B8-BA95B1E253BC}">
  <cacheSource type="worksheet">
    <worksheetSource ref="A1:C160" sheet="REITs"/>
  </cacheSource>
  <cacheFields count="3">
    <cacheField name="Ticker" numFmtId="0">
      <sharedItems/>
    </cacheField>
    <cacheField name="Company Name" numFmtId="0">
      <sharedItems/>
    </cacheField>
    <cacheField name="Sector" numFmtId="0">
      <sharedItems count="14">
        <s v="Diversified"/>
        <s v="Mortgage"/>
        <s v="Retail"/>
        <s v="Health Care"/>
        <s v="Lodging/Resorts"/>
        <s v="Residential"/>
        <s v="Infrastructure"/>
        <s v="Office"/>
        <s v="Industrial"/>
        <s v="Self Storage"/>
        <s v="Data Centers"/>
        <s v="Specialty"/>
        <s v="Timberland"/>
        <s v="Self-storag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s v="AAT"/>
    <s v="American Assets Trust"/>
    <x v="0"/>
  </r>
  <r>
    <s v="ABR"/>
    <s v="Arbor Realty Trust, Inc."/>
    <x v="1"/>
  </r>
  <r>
    <s v="ACR"/>
    <s v="ACRES Commercial Realty Corp"/>
    <x v="1"/>
  </r>
  <r>
    <s v="ACRE"/>
    <s v="Ares Commercial Real Estate"/>
    <x v="1"/>
  </r>
  <r>
    <s v="ADC"/>
    <s v="Agree Realty Corporation"/>
    <x v="2"/>
  </r>
  <r>
    <s v="AGNC"/>
    <s v="AGNC Investment Corp"/>
    <x v="1"/>
  </r>
  <r>
    <s v="AHH"/>
    <s v="Armada Hoffler Properties, Inc."/>
    <x v="0"/>
  </r>
  <r>
    <s v="AHR"/>
    <s v="American Healthcare REIT, Inc."/>
    <x v="3"/>
  </r>
  <r>
    <s v="AHT"/>
    <s v="Ashford Hospitality Trust"/>
    <x v="4"/>
  </r>
  <r>
    <s v="AKR"/>
    <s v="Acadia Realty Trust"/>
    <x v="2"/>
  </r>
  <r>
    <s v="ALEX"/>
    <s v="Alexander &amp; Baldwin, Inc."/>
    <x v="0"/>
  </r>
  <r>
    <s v="ALX"/>
    <s v="Alexander's, Inc."/>
    <x v="0"/>
  </r>
  <r>
    <s v="AMH"/>
    <s v="AMH"/>
    <x v="5"/>
  </r>
  <r>
    <s v="AMT"/>
    <s v="American Tower Corporation"/>
    <x v="6"/>
  </r>
  <r>
    <s v="AOMR"/>
    <s v="Angel Oak Mortgage, Inc."/>
    <x v="1"/>
  </r>
  <r>
    <s v="APLE"/>
    <s v="Apple Hospitality REIT, Inc."/>
    <x v="4"/>
  </r>
  <r>
    <s v="ARE"/>
    <s v="Alexandria Real Estate Equities, Inc."/>
    <x v="3"/>
  </r>
  <r>
    <s v="ARI"/>
    <s v="Apollo Commercial RE Finance, Inc."/>
    <x v="1"/>
  </r>
  <r>
    <s v="ARR"/>
    <s v="ARMOUR Residential REIT"/>
    <x v="1"/>
  </r>
  <r>
    <s v="AVB"/>
    <s v="AvalonBay Communities, Inc."/>
    <x v="5"/>
  </r>
  <r>
    <s v="BDN"/>
    <s v="Brandywine Realty Trust"/>
    <x v="7"/>
  </r>
  <r>
    <s v="BHR"/>
    <s v="Braemar Hotels &amp; Resorts, Inc."/>
    <x v="4"/>
  </r>
  <r>
    <s v="BNL"/>
    <s v="Broadstone Net Lease, Inc."/>
    <x v="0"/>
  </r>
  <r>
    <s v="BRSP"/>
    <s v="BrightSpire Capital, Inc."/>
    <x v="1"/>
  </r>
  <r>
    <s v="BRX"/>
    <s v="Brixmor Property Group Inc."/>
    <x v="2"/>
  </r>
  <r>
    <s v="BXMT"/>
    <s v="Blackstone Mortgage Trust, Inc."/>
    <x v="1"/>
  </r>
  <r>
    <s v="BXP"/>
    <s v="BXP Inc"/>
    <x v="7"/>
  </r>
  <r>
    <s v="CCI"/>
    <s v="Crown Castle Inc."/>
    <x v="6"/>
  </r>
  <r>
    <s v="CDP"/>
    <s v="COPT Defense Properties"/>
    <x v="7"/>
  </r>
  <r>
    <s v="CHCT"/>
    <s v="Community Healthcare Trust"/>
    <x v="3"/>
  </r>
  <r>
    <s v="CHMI"/>
    <s v="Cherry Hill Mortgage Investment Corporation"/>
    <x v="1"/>
  </r>
  <r>
    <s v="CIM"/>
    <s v="Chimera Investment Corporation"/>
    <x v="1"/>
  </r>
  <r>
    <s v="CIO"/>
    <s v="City Office REIT"/>
    <x v="7"/>
  </r>
  <r>
    <s v="CLDT"/>
    <s v="Chatham Lodging Trust"/>
    <x v="4"/>
  </r>
  <r>
    <s v="CLPR"/>
    <s v="Clipper Realty Inc"/>
    <x v="5"/>
  </r>
  <r>
    <s v="CMCT"/>
    <s v="Creative Media &amp; Community Trust"/>
    <x v="7"/>
  </r>
  <r>
    <s v="COLD"/>
    <s v="Americold Realty Trust Inc"/>
    <x v="8"/>
  </r>
  <r>
    <s v="CPT"/>
    <s v="Camden Property Trust"/>
    <x v="5"/>
  </r>
  <r>
    <s v="CSR"/>
    <s v="Centerspace"/>
    <x v="5"/>
  </r>
  <r>
    <s v="CTO"/>
    <s v="CTO Realty Growth, Inc."/>
    <x v="2"/>
  </r>
  <r>
    <s v="CTRE"/>
    <s v="CareTrust REIT, Inc."/>
    <x v="3"/>
  </r>
  <r>
    <s v="CUBE"/>
    <s v="CubeSmart"/>
    <x v="9"/>
  </r>
  <r>
    <s v="CUZ"/>
    <s v="Cousins Properties Inc"/>
    <x v="7"/>
  </r>
  <r>
    <s v="DBRG"/>
    <s v="DigitalBridge Group, Inc."/>
    <x v="6"/>
  </r>
  <r>
    <s v="DEA"/>
    <s v="Easterly Government Properties Inc"/>
    <x v="7"/>
  </r>
  <r>
    <s v="DEI"/>
    <s v="Douglas Emmett Inc"/>
    <x v="7"/>
  </r>
  <r>
    <s v="DHC"/>
    <s v="Diversified Healthcare Trust"/>
    <x v="3"/>
  </r>
  <r>
    <s v="DLR"/>
    <s v="Digital Realty Trust Inc"/>
    <x v="10"/>
  </r>
  <r>
    <s v="DRH"/>
    <s v="DiamondRock Hospitality Company"/>
    <x v="4"/>
  </r>
  <r>
    <s v="DX"/>
    <s v="Dynex Capital Inc"/>
    <x v="1"/>
  </r>
  <r>
    <s v="EARN"/>
    <s v="Ellington Credit Company"/>
    <x v="1"/>
  </r>
  <r>
    <s v="EFC"/>
    <s v="Ellington Financial Inc"/>
    <x v="5"/>
  </r>
  <r>
    <s v="EGP"/>
    <s v="EastGroup Properties Inc"/>
    <x v="8"/>
  </r>
  <r>
    <s v="ELME"/>
    <s v="Elme Communities"/>
    <x v="5"/>
  </r>
  <r>
    <s v="ELS"/>
    <s v="Equity Lifestyle Properties Inc"/>
    <x v="5"/>
  </r>
  <r>
    <s v="EPR"/>
    <s v="EPR Properties"/>
    <x v="11"/>
  </r>
  <r>
    <s v="EQC"/>
    <s v="Equity Commonwealth"/>
    <x v="7"/>
  </r>
  <r>
    <s v="EQIX"/>
    <s v="Equinix Inc"/>
    <x v="10"/>
  </r>
  <r>
    <s v="EQR"/>
    <s v="Equity Residential"/>
    <x v="5"/>
  </r>
  <r>
    <s v="ESRT"/>
    <s v="Empire State Realty Trust Inc."/>
    <x v="7"/>
  </r>
  <r>
    <s v="ESS"/>
    <s v="Essex Property Trust Inc"/>
    <x v="5"/>
  </r>
  <r>
    <s v="EXR"/>
    <s v="Extra Space Storage Inc"/>
    <x v="9"/>
  </r>
  <r>
    <s v="FBRT"/>
    <s v="Franklin BSP Realty Trust Inc"/>
    <x v="1"/>
  </r>
  <r>
    <s v="FCPT"/>
    <s v="Four Corners Property Trust Inc"/>
    <x v="2"/>
  </r>
  <r>
    <s v="FPI"/>
    <s v="Farmland Partners Inc"/>
    <x v="11"/>
  </r>
  <r>
    <s v="FR"/>
    <s v="First Industrial Realty Trust, Inc."/>
    <x v="8"/>
  </r>
  <r>
    <s v="FRT"/>
    <s v="Federal Realty Investment Trust"/>
    <x v="2"/>
  </r>
  <r>
    <s v="FSP"/>
    <s v="Franklin Street Properties Corp"/>
    <x v="7"/>
  </r>
  <r>
    <s v="GEO"/>
    <s v="The Geo Group Inc"/>
    <x v="11"/>
  </r>
  <r>
    <s v="GLPI"/>
    <s v="Gaming &amp; Leisure Properties, Inc."/>
    <x v="11"/>
  </r>
  <r>
    <s v="GMRE"/>
    <s v="Global Medical REIT Inc"/>
    <x v="3"/>
  </r>
  <r>
    <s v="GNL"/>
    <s v="Global Net Lease Inc"/>
    <x v="0"/>
  </r>
  <r>
    <s v="GOOD"/>
    <s v="Gladstone Commercial Corp"/>
    <x v="0"/>
  </r>
  <r>
    <s v="GPMT"/>
    <s v="Granite Point Mortgage Trust Inc"/>
    <x v="1"/>
  </r>
  <r>
    <s v="GTY"/>
    <s v="Getty Realty Corp"/>
    <x v="2"/>
  </r>
  <r>
    <s v="HPP"/>
    <s v="Hudson Pacific Properties, Inc."/>
    <x v="7"/>
  </r>
  <r>
    <s v="HR"/>
    <s v="Healthcare Realty Trust Incorporated"/>
    <x v="3"/>
  </r>
  <r>
    <s v="HST"/>
    <s v="Host Hotels &amp; Resorts Inc"/>
    <x v="4"/>
  </r>
  <r>
    <s v="IIPR"/>
    <s v="Innovative Industrial Propertes Inc"/>
    <x v="11"/>
  </r>
  <r>
    <s v="ILPT"/>
    <s v="Industrial Logistics Properties Trust"/>
    <x v="8"/>
  </r>
  <r>
    <s v="INN"/>
    <s v="Summit Hotel Properties Inc"/>
    <x v="4"/>
  </r>
  <r>
    <s v="INVH"/>
    <s v="Invitation Homes Inc"/>
    <x v="5"/>
  </r>
  <r>
    <s v="IRM"/>
    <s v="Iron Mountain Inc"/>
    <x v="11"/>
  </r>
  <r>
    <s v="IVR"/>
    <s v="Invesco Mortgage Capital Inc"/>
    <x v="1"/>
  </r>
  <r>
    <s v="IVT"/>
    <s v="InvenTrust Properties Corp"/>
    <x v="2"/>
  </r>
  <r>
    <s v="KIM"/>
    <s v="Kimco Realty Corp"/>
    <x v="2"/>
  </r>
  <r>
    <s v="KRC"/>
    <s v="Kilroy Realty Corp"/>
    <x v="7"/>
  </r>
  <r>
    <s v="KREF"/>
    <s v="KKR Real Estate Finance Trust Inc"/>
    <x v="1"/>
  </r>
  <r>
    <s v="KRG"/>
    <s v="Kite Realty Group Trust"/>
    <x v="2"/>
  </r>
  <r>
    <s v="LADR"/>
    <s v="Ladder Capital Corp"/>
    <x v="1"/>
  </r>
  <r>
    <s v="LAMR"/>
    <s v="Lamar Advertising Co"/>
    <x v="11"/>
  </r>
  <r>
    <s v="LFT"/>
    <s v="Lument Finance Trust Inc"/>
    <x v="5"/>
  </r>
  <r>
    <s v="LTC"/>
    <s v="LTC Properties Inc"/>
    <x v="3"/>
  </r>
  <r>
    <s v="LXP"/>
    <s v="LXP Industrial Trust"/>
    <x v="0"/>
  </r>
  <r>
    <s v="MAA"/>
    <s v="Mid-America Apartment Communities"/>
    <x v="5"/>
  </r>
  <r>
    <s v="MAC"/>
    <s v="The Macerich Company"/>
    <x v="2"/>
  </r>
  <r>
    <s v="MDV"/>
    <s v="Modiv Industrial Inc"/>
    <x v="8"/>
  </r>
  <r>
    <s v="MFA"/>
    <s v="MFA Financial Inc"/>
    <x v="1"/>
  </r>
  <r>
    <s v="MPW"/>
    <s v="Medical Properties Trust Inc"/>
    <x v="3"/>
  </r>
  <r>
    <s v="NHI"/>
    <s v="National Health Investors"/>
    <x v="3"/>
  </r>
  <r>
    <s v="NLY"/>
    <s v="Annaly Capital Management Inc"/>
    <x v="1"/>
  </r>
  <r>
    <s v="NNN"/>
    <s v="NNN REIT Inc"/>
    <x v="2"/>
  </r>
  <r>
    <s v="NREF"/>
    <s v="NexPoint Real Estate Finance Inc"/>
    <x v="1"/>
  </r>
  <r>
    <s v="NSA"/>
    <s v="National Storage Affiliates Trust"/>
    <x v="9"/>
  </r>
  <r>
    <s v="NTST"/>
    <s v="NETSTREIT Corp"/>
    <x v="2"/>
  </r>
  <r>
    <s v="NXRT"/>
    <s v="NexPoint Residential Trust Inc"/>
    <x v="5"/>
  </r>
  <r>
    <s v="NYMT"/>
    <s v="New York Mortgage Trust Inc"/>
    <x v="1"/>
  </r>
  <r>
    <s v="O"/>
    <s v="Realty Income Corp"/>
    <x v="2"/>
  </r>
  <r>
    <s v="OHI"/>
    <s v="Omega Healthcare Investors"/>
    <x v="3"/>
  </r>
  <r>
    <s v="ONL"/>
    <s v="Orion Properties"/>
    <x v="7"/>
  </r>
  <r>
    <s v="OPI"/>
    <s v="Office Properties Income Trust"/>
    <x v="7"/>
  </r>
  <r>
    <s v="ORC"/>
    <s v="Orchid Island Capital Inc"/>
    <x v="1"/>
  </r>
  <r>
    <s v="OUT"/>
    <s v="Outfront Media Inc"/>
    <x v="11"/>
  </r>
  <r>
    <s v="PCH"/>
    <s v="PotlatchDeltic Corporation"/>
    <x v="12"/>
  </r>
  <r>
    <s v="PEB"/>
    <s v="Pebblebrook Hotel Trust"/>
    <x v="4"/>
  </r>
  <r>
    <s v="PGRE"/>
    <s v="Paramount Group Inc"/>
    <x v="7"/>
  </r>
  <r>
    <s v="PINE"/>
    <s v="Alpine Income Property Trust Inc"/>
    <x v="2"/>
  </r>
  <r>
    <s v="PK"/>
    <s v="Park Hotels &amp; Resorts Inc"/>
    <x v="4"/>
  </r>
  <r>
    <s v="PKST"/>
    <s v="Peakstone Realty Trust"/>
    <x v="7"/>
  </r>
  <r>
    <s v="PLD"/>
    <s v="Prologis Inc"/>
    <x v="8"/>
  </r>
  <r>
    <s v="PLYM"/>
    <s v="Plymouth Industrial REIT Inc"/>
    <x v="8"/>
  </r>
  <r>
    <s v="PMT"/>
    <s v="PennyMac Mortgage Investment Trust"/>
    <x v="1"/>
  </r>
  <r>
    <s v="PSA"/>
    <s v="Public Storage"/>
    <x v="9"/>
  </r>
  <r>
    <s v="RC"/>
    <s v="Ready Capital Corporation"/>
    <x v="1"/>
  </r>
  <r>
    <s v="REG"/>
    <s v="Regency Centers Corp"/>
    <x v="2"/>
  </r>
  <r>
    <s v="REXR"/>
    <s v="Rexford Industrial Realty Inc"/>
    <x v="8"/>
  </r>
  <r>
    <s v="RHP"/>
    <s v="Ryman Hospitality Properties"/>
    <x v="4"/>
  </r>
  <r>
    <s v="RITM"/>
    <s v="Rithm Capital Corp"/>
    <x v="1"/>
  </r>
  <r>
    <s v="RLJ"/>
    <s v="RLJ Lodging Trust"/>
    <x v="4"/>
  </r>
  <r>
    <s v="RWT"/>
    <s v="Redwood Trust Inc"/>
    <x v="1"/>
  </r>
  <r>
    <s v="RYN"/>
    <s v="Rayonier Inc"/>
    <x v="12"/>
  </r>
  <r>
    <s v="SACH"/>
    <s v="Sachem Capital Corp"/>
    <x v="1"/>
  </r>
  <r>
    <s v="SBAC"/>
    <s v="SBA Communications Corporation"/>
    <x v="6"/>
  </r>
  <r>
    <s v="SBRA"/>
    <s v="Sabra Health Care REIT Inc"/>
    <x v="3"/>
  </r>
  <r>
    <s v="SEVN"/>
    <s v="Seven Hills Realty Trust"/>
    <x v="1"/>
  </r>
  <r>
    <s v="SHO"/>
    <s v="Sunstone Hotel Investors Inc"/>
    <x v="4"/>
  </r>
  <r>
    <s v="SKT"/>
    <s v="Tanger Inc"/>
    <x v="2"/>
  </r>
  <r>
    <s v="SLG"/>
    <s v="SL Green Realty Corp"/>
    <x v="7"/>
  </r>
  <r>
    <s v="SOHO"/>
    <s v="Sotherly Hotels Inc"/>
    <x v="4"/>
  </r>
  <r>
    <s v="SPG"/>
    <s v="Simon Property Group Inc"/>
    <x v="2"/>
  </r>
  <r>
    <s v="STWD"/>
    <s v="Starwood Property Trust Inc"/>
    <x v="1"/>
  </r>
  <r>
    <s v="SUI"/>
    <s v="Sun Communities Inc"/>
    <x v="5"/>
  </r>
  <r>
    <s v="SVC"/>
    <s v="Service Properties Trust"/>
    <x v="4"/>
  </r>
  <r>
    <s v="TRTX"/>
    <s v="TPG Real Estate Finance Trust, Inc."/>
    <x v="1"/>
  </r>
  <r>
    <s v="TWO"/>
    <s v="Two Harbors Investment Corp"/>
    <x v="1"/>
  </r>
  <r>
    <s v="UDR"/>
    <s v="UDR Inc"/>
    <x v="5"/>
  </r>
  <r>
    <s v="UE"/>
    <s v="Urban Edge Properties"/>
    <x v="2"/>
  </r>
  <r>
    <s v="UNIT"/>
    <s v="Uniti Group Inc"/>
    <x v="6"/>
  </r>
  <r>
    <s v="VICI"/>
    <s v="Vici Properties Inc"/>
    <x v="11"/>
  </r>
  <r>
    <s v="VNO"/>
    <s v="Vornado Realty Trust"/>
    <x v="0"/>
  </r>
  <r>
    <s v="VRE"/>
    <s v="Veris Residential Inc"/>
    <x v="5"/>
  </r>
  <r>
    <s v="VTR"/>
    <s v="Ventas Inc"/>
    <x v="3"/>
  </r>
  <r>
    <s v="WPC"/>
    <s v="W. P. Carey Inc."/>
    <x v="0"/>
  </r>
  <r>
    <s v="WSR"/>
    <s v="Whitestone REIT"/>
    <x v="0"/>
  </r>
  <r>
    <s v="WY"/>
    <s v="Weyerhaeuser Company"/>
    <x v="12"/>
  </r>
  <r>
    <s v="XHR"/>
    <s v="Xenia Hotels &amp; Resorts Inc"/>
    <x v="4"/>
  </r>
  <r>
    <s v="LAND"/>
    <s v="Gladstone Land Corporation"/>
    <x v="11"/>
  </r>
  <r>
    <s v="DOC"/>
    <s v="Healthpeak Properties"/>
    <x v="3"/>
  </r>
  <r>
    <s v="WELL"/>
    <s v="Welltower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05400-9341-400D-A912-4D886F071177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5" firstHeaderRow="1" firstDataRow="1" firstDataCol="1"/>
  <pivotFields count="3">
    <pivotField showAll="0"/>
    <pivotField showAll="0"/>
    <pivotField axis="axisRow" dataField="1" showAll="0">
      <items count="15">
        <item x="10"/>
        <item x="0"/>
        <item x="3"/>
        <item x="8"/>
        <item x="6"/>
        <item x="4"/>
        <item x="1"/>
        <item x="7"/>
        <item x="5"/>
        <item x="2"/>
        <item m="1" x="13"/>
        <item x="11"/>
        <item x="12"/>
        <item x="9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 t="grand">
      <x/>
    </i>
  </rowItems>
  <colItems count="1">
    <i/>
  </colItems>
  <dataFields count="1">
    <dataField name="Count of Secto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9" dT="2025-05-07T17:16:56.36" personId="{36395A87-4256-49BC-8513-BC27B2057AE7}" id="{8F153FBE-041C-4F11-8CA1-55811E17EC4B}">
    <text>Ticker change from HCP to DOC</text>
  </threadedComment>
  <threadedComment ref="A160" dT="2025-05-07T17:13:56.48" personId="{36395A87-4256-49BC-8513-BC27B2057AE7}" id="{5BF5623E-5FA2-40BC-B44F-CD84A71EEEF6}">
    <text>Ticket updated from HCN to WELL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67DC-028C-466C-9C6E-23E5D5879D6A}">
  <dimension ref="A1:G160"/>
  <sheetViews>
    <sheetView tabSelected="1" workbookViewId="0">
      <selection activeCell="B5" sqref="B5"/>
    </sheetView>
  </sheetViews>
  <sheetFormatPr defaultRowHeight="14.75" x14ac:dyDescent="0.75"/>
  <cols>
    <col min="1" max="1" width="8.86328125" customWidth="1"/>
    <col min="2" max="2" width="30.26953125" customWidth="1"/>
    <col min="3" max="3" width="20.26953125" customWidth="1"/>
  </cols>
  <sheetData>
    <row r="1" spans="1:3" x14ac:dyDescent="0.75">
      <c r="A1" s="1" t="s">
        <v>187</v>
      </c>
      <c r="B1" s="1" t="s">
        <v>186</v>
      </c>
      <c r="C1" s="1" t="s">
        <v>185</v>
      </c>
    </row>
    <row r="2" spans="1:3" x14ac:dyDescent="0.75">
      <c r="A2" t="s">
        <v>0</v>
      </c>
      <c r="B2" t="s">
        <v>200</v>
      </c>
      <c r="C2" t="s">
        <v>1</v>
      </c>
    </row>
    <row r="3" spans="1:3" x14ac:dyDescent="0.75">
      <c r="A3" t="s">
        <v>2</v>
      </c>
      <c r="B3" t="s">
        <v>201</v>
      </c>
      <c r="C3" t="s">
        <v>3</v>
      </c>
    </row>
    <row r="4" spans="1:3" x14ac:dyDescent="0.75">
      <c r="A4" t="s">
        <v>4</v>
      </c>
      <c r="B4" t="s">
        <v>197</v>
      </c>
      <c r="C4" t="s">
        <v>3</v>
      </c>
    </row>
    <row r="5" spans="1:3" x14ac:dyDescent="0.75">
      <c r="A5" t="s">
        <v>5</v>
      </c>
      <c r="B5" t="s">
        <v>195</v>
      </c>
      <c r="C5" t="s">
        <v>3</v>
      </c>
    </row>
    <row r="6" spans="1:3" x14ac:dyDescent="0.75">
      <c r="A6" t="s">
        <v>6</v>
      </c>
      <c r="B6" t="s">
        <v>196</v>
      </c>
      <c r="C6" t="s">
        <v>7</v>
      </c>
    </row>
    <row r="7" spans="1:3" x14ac:dyDescent="0.75">
      <c r="A7" t="s">
        <v>8</v>
      </c>
      <c r="B7" t="s">
        <v>198</v>
      </c>
      <c r="C7" t="s">
        <v>3</v>
      </c>
    </row>
    <row r="8" spans="1:3" x14ac:dyDescent="0.75">
      <c r="A8" t="s">
        <v>9</v>
      </c>
      <c r="B8" t="s">
        <v>199</v>
      </c>
      <c r="C8" t="s">
        <v>1</v>
      </c>
    </row>
    <row r="9" spans="1:3" x14ac:dyDescent="0.75">
      <c r="A9" t="s">
        <v>10</v>
      </c>
      <c r="B9" t="s">
        <v>11</v>
      </c>
      <c r="C9" t="s">
        <v>42</v>
      </c>
    </row>
    <row r="10" spans="1:3" x14ac:dyDescent="0.75">
      <c r="A10" t="s">
        <v>13</v>
      </c>
      <c r="B10" t="s">
        <v>14</v>
      </c>
      <c r="C10" t="s">
        <v>15</v>
      </c>
    </row>
    <row r="11" spans="1:3" x14ac:dyDescent="0.75">
      <c r="A11" t="s">
        <v>17</v>
      </c>
      <c r="B11" t="s">
        <v>202</v>
      </c>
      <c r="C11" t="s">
        <v>7</v>
      </c>
    </row>
    <row r="12" spans="1:3" x14ac:dyDescent="0.75">
      <c r="A12" t="s">
        <v>18</v>
      </c>
      <c r="B12" t="s">
        <v>19</v>
      </c>
      <c r="C12" t="s">
        <v>1</v>
      </c>
    </row>
    <row r="13" spans="1:3" x14ac:dyDescent="0.75">
      <c r="A13" t="s">
        <v>20</v>
      </c>
      <c r="B13" t="s">
        <v>203</v>
      </c>
      <c r="C13" t="s">
        <v>1</v>
      </c>
    </row>
    <row r="14" spans="1:3" x14ac:dyDescent="0.75">
      <c r="A14" t="s">
        <v>21</v>
      </c>
      <c r="B14" t="s">
        <v>21</v>
      </c>
      <c r="C14" t="s">
        <v>16</v>
      </c>
    </row>
    <row r="15" spans="1:3" x14ac:dyDescent="0.75">
      <c r="A15" t="s">
        <v>22</v>
      </c>
      <c r="B15" t="s">
        <v>204</v>
      </c>
      <c r="C15" t="s">
        <v>23</v>
      </c>
    </row>
    <row r="16" spans="1:3" x14ac:dyDescent="0.75">
      <c r="A16" t="s">
        <v>24</v>
      </c>
      <c r="B16" t="s">
        <v>205</v>
      </c>
      <c r="C16" t="s">
        <v>3</v>
      </c>
    </row>
    <row r="17" spans="1:3" x14ac:dyDescent="0.75">
      <c r="A17" t="s">
        <v>25</v>
      </c>
      <c r="B17" t="s">
        <v>206</v>
      </c>
      <c r="C17" t="s">
        <v>15</v>
      </c>
    </row>
    <row r="18" spans="1:3" x14ac:dyDescent="0.75">
      <c r="A18" t="s">
        <v>26</v>
      </c>
      <c r="B18" t="s">
        <v>207</v>
      </c>
      <c r="C18" t="s">
        <v>42</v>
      </c>
    </row>
    <row r="19" spans="1:3" x14ac:dyDescent="0.75">
      <c r="A19" t="s">
        <v>28</v>
      </c>
      <c r="B19" t="s">
        <v>208</v>
      </c>
      <c r="C19" t="s">
        <v>3</v>
      </c>
    </row>
    <row r="20" spans="1:3" x14ac:dyDescent="0.75">
      <c r="A20" t="s">
        <v>29</v>
      </c>
      <c r="B20" t="s">
        <v>209</v>
      </c>
      <c r="C20" t="s">
        <v>3</v>
      </c>
    </row>
    <row r="21" spans="1:3" x14ac:dyDescent="0.75">
      <c r="A21" t="s">
        <v>30</v>
      </c>
      <c r="B21" t="s">
        <v>210</v>
      </c>
      <c r="C21" t="s">
        <v>16</v>
      </c>
    </row>
    <row r="22" spans="1:3" x14ac:dyDescent="0.75">
      <c r="A22" t="s">
        <v>31</v>
      </c>
      <c r="B22" t="s">
        <v>32</v>
      </c>
      <c r="C22" t="s">
        <v>27</v>
      </c>
    </row>
    <row r="23" spans="1:3" x14ac:dyDescent="0.75">
      <c r="A23" t="s">
        <v>189</v>
      </c>
      <c r="B23" t="s">
        <v>211</v>
      </c>
      <c r="C23" t="s">
        <v>15</v>
      </c>
    </row>
    <row r="24" spans="1:3" x14ac:dyDescent="0.75">
      <c r="A24" t="s">
        <v>33</v>
      </c>
      <c r="B24" t="s">
        <v>212</v>
      </c>
      <c r="C24" t="s">
        <v>1</v>
      </c>
    </row>
    <row r="25" spans="1:3" x14ac:dyDescent="0.75">
      <c r="A25" t="s">
        <v>34</v>
      </c>
      <c r="B25" t="s">
        <v>213</v>
      </c>
      <c r="C25" t="s">
        <v>3</v>
      </c>
    </row>
    <row r="26" spans="1:3" x14ac:dyDescent="0.75">
      <c r="A26" t="s">
        <v>35</v>
      </c>
      <c r="B26" t="s">
        <v>214</v>
      </c>
      <c r="C26" t="s">
        <v>7</v>
      </c>
    </row>
    <row r="27" spans="1:3" x14ac:dyDescent="0.75">
      <c r="A27" t="s">
        <v>36</v>
      </c>
      <c r="B27" t="s">
        <v>215</v>
      </c>
      <c r="C27" t="s">
        <v>3</v>
      </c>
    </row>
    <row r="28" spans="1:3" x14ac:dyDescent="0.75">
      <c r="A28" t="s">
        <v>37</v>
      </c>
      <c r="B28" t="s">
        <v>223</v>
      </c>
      <c r="C28" t="s">
        <v>27</v>
      </c>
    </row>
    <row r="29" spans="1:3" x14ac:dyDescent="0.75">
      <c r="A29" t="s">
        <v>38</v>
      </c>
      <c r="B29" t="s">
        <v>39</v>
      </c>
      <c r="C29" t="s">
        <v>23</v>
      </c>
    </row>
    <row r="30" spans="1:3" x14ac:dyDescent="0.75">
      <c r="A30" t="s">
        <v>40</v>
      </c>
      <c r="B30" t="s">
        <v>216</v>
      </c>
      <c r="C30" t="s">
        <v>27</v>
      </c>
    </row>
    <row r="31" spans="1:3" x14ac:dyDescent="0.75">
      <c r="A31" t="s">
        <v>41</v>
      </c>
      <c r="B31" t="s">
        <v>217</v>
      </c>
      <c r="C31" t="s">
        <v>42</v>
      </c>
    </row>
    <row r="32" spans="1:3" x14ac:dyDescent="0.75">
      <c r="A32" t="s">
        <v>43</v>
      </c>
      <c r="B32" t="s">
        <v>218</v>
      </c>
      <c r="C32" t="s">
        <v>3</v>
      </c>
    </row>
    <row r="33" spans="1:3" x14ac:dyDescent="0.75">
      <c r="A33" t="s">
        <v>44</v>
      </c>
      <c r="B33" t="s">
        <v>219</v>
      </c>
      <c r="C33" t="s">
        <v>3</v>
      </c>
    </row>
    <row r="34" spans="1:3" x14ac:dyDescent="0.75">
      <c r="A34" t="s">
        <v>45</v>
      </c>
      <c r="B34" t="s">
        <v>220</v>
      </c>
      <c r="C34" t="s">
        <v>27</v>
      </c>
    </row>
    <row r="35" spans="1:3" x14ac:dyDescent="0.75">
      <c r="A35" t="s">
        <v>46</v>
      </c>
      <c r="B35" t="s">
        <v>221</v>
      </c>
      <c r="C35" t="s">
        <v>15</v>
      </c>
    </row>
    <row r="36" spans="1:3" x14ac:dyDescent="0.75">
      <c r="A36" t="s">
        <v>47</v>
      </c>
      <c r="B36" t="s">
        <v>225</v>
      </c>
      <c r="C36" t="s">
        <v>16</v>
      </c>
    </row>
    <row r="37" spans="1:3" x14ac:dyDescent="0.75">
      <c r="A37" t="s">
        <v>48</v>
      </c>
      <c r="B37" t="s">
        <v>224</v>
      </c>
      <c r="C37" t="s">
        <v>27</v>
      </c>
    </row>
    <row r="38" spans="1:3" x14ac:dyDescent="0.75">
      <c r="A38" t="s">
        <v>49</v>
      </c>
      <c r="B38" t="s">
        <v>226</v>
      </c>
      <c r="C38" t="s">
        <v>50</v>
      </c>
    </row>
    <row r="39" spans="1:3" x14ac:dyDescent="0.75">
      <c r="A39" t="s">
        <v>184</v>
      </c>
      <c r="B39" t="s">
        <v>227</v>
      </c>
      <c r="C39" t="s">
        <v>16</v>
      </c>
    </row>
    <row r="40" spans="1:3" x14ac:dyDescent="0.75">
      <c r="A40" t="s">
        <v>51</v>
      </c>
      <c r="B40" t="s">
        <v>230</v>
      </c>
      <c r="C40" t="s">
        <v>16</v>
      </c>
    </row>
    <row r="41" spans="1:3" x14ac:dyDescent="0.75">
      <c r="A41" t="s">
        <v>52</v>
      </c>
      <c r="B41" t="s">
        <v>229</v>
      </c>
      <c r="C41" t="s">
        <v>7</v>
      </c>
    </row>
    <row r="42" spans="1:3" x14ac:dyDescent="0.75">
      <c r="A42" t="s">
        <v>53</v>
      </c>
      <c r="B42" t="s">
        <v>228</v>
      </c>
      <c r="C42" t="s">
        <v>42</v>
      </c>
    </row>
    <row r="43" spans="1:3" x14ac:dyDescent="0.75">
      <c r="A43" t="s">
        <v>54</v>
      </c>
      <c r="B43" t="s">
        <v>194</v>
      </c>
      <c r="C43" t="s">
        <v>190</v>
      </c>
    </row>
    <row r="44" spans="1:3" x14ac:dyDescent="0.75">
      <c r="A44" t="s">
        <v>55</v>
      </c>
      <c r="B44" t="s">
        <v>231</v>
      </c>
      <c r="C44" t="s">
        <v>27</v>
      </c>
    </row>
    <row r="45" spans="1:3" x14ac:dyDescent="0.75">
      <c r="A45" t="s">
        <v>57</v>
      </c>
      <c r="B45" t="s">
        <v>232</v>
      </c>
      <c r="C45" t="s">
        <v>23</v>
      </c>
    </row>
    <row r="46" spans="1:3" x14ac:dyDescent="0.75">
      <c r="A46" t="s">
        <v>58</v>
      </c>
      <c r="B46" t="s">
        <v>235</v>
      </c>
      <c r="C46" t="s">
        <v>27</v>
      </c>
    </row>
    <row r="47" spans="1:3" x14ac:dyDescent="0.75">
      <c r="A47" t="s">
        <v>59</v>
      </c>
      <c r="B47" t="s">
        <v>236</v>
      </c>
      <c r="C47" t="s">
        <v>27</v>
      </c>
    </row>
    <row r="48" spans="1:3" x14ac:dyDescent="0.75">
      <c r="A48" t="s">
        <v>60</v>
      </c>
      <c r="B48" t="s">
        <v>61</v>
      </c>
      <c r="C48" t="s">
        <v>12</v>
      </c>
    </row>
    <row r="49" spans="1:3" x14ac:dyDescent="0.75">
      <c r="A49" t="s">
        <v>62</v>
      </c>
      <c r="B49" t="s">
        <v>234</v>
      </c>
      <c r="C49" t="s">
        <v>63</v>
      </c>
    </row>
    <row r="50" spans="1:3" x14ac:dyDescent="0.75">
      <c r="A50" t="s">
        <v>64</v>
      </c>
      <c r="B50" t="s">
        <v>233</v>
      </c>
      <c r="C50" t="s">
        <v>15</v>
      </c>
    </row>
    <row r="51" spans="1:3" x14ac:dyDescent="0.75">
      <c r="A51" t="s">
        <v>65</v>
      </c>
      <c r="B51" t="s">
        <v>237</v>
      </c>
      <c r="C51" t="s">
        <v>3</v>
      </c>
    </row>
    <row r="52" spans="1:3" x14ac:dyDescent="0.75">
      <c r="A52" t="s">
        <v>66</v>
      </c>
      <c r="B52" t="s">
        <v>238</v>
      </c>
      <c r="C52" t="s">
        <v>3</v>
      </c>
    </row>
    <row r="53" spans="1:3" x14ac:dyDescent="0.75">
      <c r="A53" t="s">
        <v>67</v>
      </c>
      <c r="B53" t="s">
        <v>239</v>
      </c>
      <c r="C53" t="s">
        <v>16</v>
      </c>
    </row>
    <row r="54" spans="1:3" x14ac:dyDescent="0.75">
      <c r="A54" t="s">
        <v>68</v>
      </c>
      <c r="B54" t="s">
        <v>305</v>
      </c>
      <c r="C54" t="s">
        <v>50</v>
      </c>
    </row>
    <row r="55" spans="1:3" x14ac:dyDescent="0.75">
      <c r="A55" t="s">
        <v>69</v>
      </c>
      <c r="B55" t="s">
        <v>240</v>
      </c>
      <c r="C55" t="s">
        <v>16</v>
      </c>
    </row>
    <row r="56" spans="1:3" x14ac:dyDescent="0.75">
      <c r="A56" t="s">
        <v>70</v>
      </c>
      <c r="B56" t="s">
        <v>241</v>
      </c>
      <c r="C56" t="s">
        <v>16</v>
      </c>
    </row>
    <row r="57" spans="1:3" x14ac:dyDescent="0.75">
      <c r="A57" t="s">
        <v>71</v>
      </c>
      <c r="B57" t="s">
        <v>222</v>
      </c>
      <c r="C57" t="s">
        <v>56</v>
      </c>
    </row>
    <row r="58" spans="1:3" x14ac:dyDescent="0.75">
      <c r="A58" t="s">
        <v>72</v>
      </c>
      <c r="B58" t="s">
        <v>242</v>
      </c>
      <c r="C58" t="s">
        <v>27</v>
      </c>
    </row>
    <row r="59" spans="1:3" x14ac:dyDescent="0.75">
      <c r="A59" t="s">
        <v>73</v>
      </c>
      <c r="B59" t="s">
        <v>243</v>
      </c>
      <c r="C59" t="s">
        <v>63</v>
      </c>
    </row>
    <row r="60" spans="1:3" x14ac:dyDescent="0.75">
      <c r="A60" t="s">
        <v>74</v>
      </c>
      <c r="B60" t="s">
        <v>244</v>
      </c>
      <c r="C60" t="s">
        <v>16</v>
      </c>
    </row>
    <row r="61" spans="1:3" x14ac:dyDescent="0.75">
      <c r="A61" t="s">
        <v>75</v>
      </c>
      <c r="B61" t="s">
        <v>306</v>
      </c>
      <c r="C61" t="s">
        <v>27</v>
      </c>
    </row>
    <row r="62" spans="1:3" x14ac:dyDescent="0.75">
      <c r="A62" t="s">
        <v>76</v>
      </c>
      <c r="B62" t="s">
        <v>245</v>
      </c>
      <c r="C62" t="s">
        <v>16</v>
      </c>
    </row>
    <row r="63" spans="1:3" x14ac:dyDescent="0.75">
      <c r="A63" t="s">
        <v>77</v>
      </c>
      <c r="B63" t="s">
        <v>193</v>
      </c>
      <c r="C63" t="s">
        <v>190</v>
      </c>
    </row>
    <row r="64" spans="1:3" x14ac:dyDescent="0.75">
      <c r="A64" t="s">
        <v>78</v>
      </c>
      <c r="B64" t="s">
        <v>307</v>
      </c>
      <c r="C64" t="s">
        <v>3</v>
      </c>
    </row>
    <row r="65" spans="1:3" x14ac:dyDescent="0.75">
      <c r="A65" t="s">
        <v>79</v>
      </c>
      <c r="B65" t="s">
        <v>246</v>
      </c>
      <c r="C65" t="s">
        <v>7</v>
      </c>
    </row>
    <row r="66" spans="1:3" x14ac:dyDescent="0.75">
      <c r="A66" t="s">
        <v>80</v>
      </c>
      <c r="B66" t="s">
        <v>247</v>
      </c>
      <c r="C66" t="s">
        <v>56</v>
      </c>
    </row>
    <row r="67" spans="1:3" x14ac:dyDescent="0.75">
      <c r="A67" t="s">
        <v>81</v>
      </c>
      <c r="B67" t="s">
        <v>82</v>
      </c>
      <c r="C67" t="s">
        <v>50</v>
      </c>
    </row>
    <row r="68" spans="1:3" x14ac:dyDescent="0.75">
      <c r="A68" t="s">
        <v>83</v>
      </c>
      <c r="B68" t="s">
        <v>248</v>
      </c>
      <c r="C68" t="s">
        <v>7</v>
      </c>
    </row>
    <row r="69" spans="1:3" x14ac:dyDescent="0.75">
      <c r="A69" t="s">
        <v>84</v>
      </c>
      <c r="B69" t="s">
        <v>308</v>
      </c>
      <c r="C69" t="s">
        <v>27</v>
      </c>
    </row>
    <row r="70" spans="1:3" x14ac:dyDescent="0.75">
      <c r="A70" t="s">
        <v>85</v>
      </c>
      <c r="B70" t="s">
        <v>309</v>
      </c>
      <c r="C70" t="s">
        <v>56</v>
      </c>
    </row>
    <row r="71" spans="1:3" x14ac:dyDescent="0.75">
      <c r="A71" t="s">
        <v>86</v>
      </c>
      <c r="B71" t="s">
        <v>310</v>
      </c>
      <c r="C71" t="s">
        <v>56</v>
      </c>
    </row>
    <row r="72" spans="1:3" x14ac:dyDescent="0.75">
      <c r="A72" t="s">
        <v>87</v>
      </c>
      <c r="B72" t="s">
        <v>311</v>
      </c>
      <c r="C72" t="s">
        <v>42</v>
      </c>
    </row>
    <row r="73" spans="1:3" x14ac:dyDescent="0.75">
      <c r="A73" t="s">
        <v>88</v>
      </c>
      <c r="B73" t="s">
        <v>249</v>
      </c>
      <c r="C73" t="s">
        <v>1</v>
      </c>
    </row>
    <row r="74" spans="1:3" x14ac:dyDescent="0.75">
      <c r="A74" t="s">
        <v>89</v>
      </c>
      <c r="B74" t="s">
        <v>250</v>
      </c>
      <c r="C74" t="s">
        <v>1</v>
      </c>
    </row>
    <row r="75" spans="1:3" x14ac:dyDescent="0.75">
      <c r="A75" t="s">
        <v>90</v>
      </c>
      <c r="B75" t="s">
        <v>251</v>
      </c>
      <c r="C75" t="s">
        <v>3</v>
      </c>
    </row>
    <row r="76" spans="1:3" x14ac:dyDescent="0.75">
      <c r="A76" t="s">
        <v>91</v>
      </c>
      <c r="B76" t="s">
        <v>252</v>
      </c>
      <c r="C76" t="s">
        <v>7</v>
      </c>
    </row>
    <row r="77" spans="1:3" x14ac:dyDescent="0.75">
      <c r="A77" t="s">
        <v>92</v>
      </c>
      <c r="B77" t="s">
        <v>312</v>
      </c>
      <c r="C77" t="s">
        <v>27</v>
      </c>
    </row>
    <row r="78" spans="1:3" x14ac:dyDescent="0.75">
      <c r="A78" t="s">
        <v>93</v>
      </c>
      <c r="B78" t="s">
        <v>313</v>
      </c>
      <c r="C78" t="s">
        <v>42</v>
      </c>
    </row>
    <row r="79" spans="1:3" x14ac:dyDescent="0.75">
      <c r="A79" t="s">
        <v>94</v>
      </c>
      <c r="B79" t="s">
        <v>253</v>
      </c>
      <c r="C79" t="s">
        <v>15</v>
      </c>
    </row>
    <row r="80" spans="1:3" x14ac:dyDescent="0.75">
      <c r="A80" t="s">
        <v>95</v>
      </c>
      <c r="B80" t="s">
        <v>254</v>
      </c>
      <c r="C80" t="s">
        <v>56</v>
      </c>
    </row>
    <row r="81" spans="1:3" x14ac:dyDescent="0.75">
      <c r="A81" t="s">
        <v>96</v>
      </c>
      <c r="B81" t="s">
        <v>314</v>
      </c>
      <c r="C81" t="s">
        <v>50</v>
      </c>
    </row>
    <row r="82" spans="1:3" x14ac:dyDescent="0.75">
      <c r="A82" t="s">
        <v>97</v>
      </c>
      <c r="B82" t="s">
        <v>255</v>
      </c>
      <c r="C82" t="s">
        <v>15</v>
      </c>
    </row>
    <row r="83" spans="1:3" x14ac:dyDescent="0.75">
      <c r="A83" t="s">
        <v>98</v>
      </c>
      <c r="B83" t="s">
        <v>256</v>
      </c>
      <c r="C83" t="s">
        <v>16</v>
      </c>
    </row>
    <row r="84" spans="1:3" x14ac:dyDescent="0.75">
      <c r="A84" t="s">
        <v>99</v>
      </c>
      <c r="B84" t="s">
        <v>257</v>
      </c>
      <c r="C84" t="s">
        <v>56</v>
      </c>
    </row>
    <row r="85" spans="1:3" x14ac:dyDescent="0.75">
      <c r="A85" t="s">
        <v>100</v>
      </c>
      <c r="B85" t="s">
        <v>258</v>
      </c>
      <c r="C85" t="s">
        <v>3</v>
      </c>
    </row>
    <row r="86" spans="1:3" x14ac:dyDescent="0.75">
      <c r="A86" t="s">
        <v>101</v>
      </c>
      <c r="B86" t="s">
        <v>315</v>
      </c>
      <c r="C86" t="s">
        <v>7</v>
      </c>
    </row>
    <row r="87" spans="1:3" x14ac:dyDescent="0.75">
      <c r="A87" t="s">
        <v>102</v>
      </c>
      <c r="B87" t="s">
        <v>259</v>
      </c>
      <c r="C87" t="s">
        <v>7</v>
      </c>
    </row>
    <row r="88" spans="1:3" x14ac:dyDescent="0.75">
      <c r="A88" t="s">
        <v>103</v>
      </c>
      <c r="B88" t="s">
        <v>260</v>
      </c>
      <c r="C88" t="s">
        <v>27</v>
      </c>
    </row>
    <row r="89" spans="1:3" x14ac:dyDescent="0.75">
      <c r="A89" t="s">
        <v>104</v>
      </c>
      <c r="B89" t="s">
        <v>316</v>
      </c>
      <c r="C89" t="s">
        <v>3</v>
      </c>
    </row>
    <row r="90" spans="1:3" x14ac:dyDescent="0.75">
      <c r="A90" t="s">
        <v>105</v>
      </c>
      <c r="B90" t="s">
        <v>261</v>
      </c>
      <c r="C90" t="s">
        <v>7</v>
      </c>
    </row>
    <row r="91" spans="1:3" x14ac:dyDescent="0.75">
      <c r="A91" t="s">
        <v>106</v>
      </c>
      <c r="B91" t="s">
        <v>262</v>
      </c>
      <c r="C91" t="s">
        <v>3</v>
      </c>
    </row>
    <row r="92" spans="1:3" x14ac:dyDescent="0.75">
      <c r="A92" t="s">
        <v>107</v>
      </c>
      <c r="B92" t="s">
        <v>263</v>
      </c>
      <c r="C92" t="s">
        <v>56</v>
      </c>
    </row>
    <row r="93" spans="1:3" x14ac:dyDescent="0.75">
      <c r="A93" t="s">
        <v>108</v>
      </c>
      <c r="B93" t="s">
        <v>264</v>
      </c>
      <c r="C93" t="s">
        <v>16</v>
      </c>
    </row>
    <row r="94" spans="1:3" x14ac:dyDescent="0.75">
      <c r="A94" t="s">
        <v>109</v>
      </c>
      <c r="B94" t="s">
        <v>317</v>
      </c>
      <c r="C94" t="s">
        <v>42</v>
      </c>
    </row>
    <row r="95" spans="1:3" x14ac:dyDescent="0.75">
      <c r="A95" t="s">
        <v>110</v>
      </c>
      <c r="B95" t="s">
        <v>318</v>
      </c>
      <c r="C95" t="s">
        <v>1</v>
      </c>
    </row>
    <row r="96" spans="1:3" x14ac:dyDescent="0.75">
      <c r="A96" t="s">
        <v>111</v>
      </c>
      <c r="B96" t="s">
        <v>265</v>
      </c>
      <c r="C96" t="s">
        <v>16</v>
      </c>
    </row>
    <row r="97" spans="1:3" x14ac:dyDescent="0.75">
      <c r="A97" t="s">
        <v>112</v>
      </c>
      <c r="B97" t="s">
        <v>319</v>
      </c>
      <c r="C97" t="s">
        <v>7</v>
      </c>
    </row>
    <row r="98" spans="1:3" x14ac:dyDescent="0.75">
      <c r="A98" t="s">
        <v>113</v>
      </c>
      <c r="B98" t="s">
        <v>266</v>
      </c>
      <c r="C98" t="s">
        <v>50</v>
      </c>
    </row>
    <row r="99" spans="1:3" x14ac:dyDescent="0.75">
      <c r="A99" t="s">
        <v>114</v>
      </c>
      <c r="B99" t="s">
        <v>320</v>
      </c>
      <c r="C99" t="s">
        <v>3</v>
      </c>
    </row>
    <row r="100" spans="1:3" x14ac:dyDescent="0.75">
      <c r="A100" t="s">
        <v>115</v>
      </c>
      <c r="B100" t="s">
        <v>267</v>
      </c>
      <c r="C100" t="s">
        <v>42</v>
      </c>
    </row>
    <row r="101" spans="1:3" x14ac:dyDescent="0.75">
      <c r="A101" t="s">
        <v>116</v>
      </c>
      <c r="B101" t="s">
        <v>268</v>
      </c>
      <c r="C101" t="s">
        <v>42</v>
      </c>
    </row>
    <row r="102" spans="1:3" x14ac:dyDescent="0.75">
      <c r="A102" t="s">
        <v>117</v>
      </c>
      <c r="B102" t="s">
        <v>269</v>
      </c>
      <c r="C102" t="s">
        <v>3</v>
      </c>
    </row>
    <row r="103" spans="1:3" x14ac:dyDescent="0.75">
      <c r="A103" t="s">
        <v>118</v>
      </c>
      <c r="B103" t="s">
        <v>321</v>
      </c>
      <c r="C103" t="s">
        <v>7</v>
      </c>
    </row>
    <row r="104" spans="1:3" x14ac:dyDescent="0.75">
      <c r="A104" t="s">
        <v>119</v>
      </c>
      <c r="B104" t="s">
        <v>322</v>
      </c>
      <c r="C104" t="s">
        <v>3</v>
      </c>
    </row>
    <row r="105" spans="1:3" x14ac:dyDescent="0.75">
      <c r="A105" t="s">
        <v>120</v>
      </c>
      <c r="B105" t="s">
        <v>192</v>
      </c>
      <c r="C105" t="s">
        <v>190</v>
      </c>
    </row>
    <row r="106" spans="1:3" x14ac:dyDescent="0.75">
      <c r="A106" t="s">
        <v>121</v>
      </c>
      <c r="B106" t="s">
        <v>323</v>
      </c>
      <c r="C106" t="s">
        <v>7</v>
      </c>
    </row>
    <row r="107" spans="1:3" x14ac:dyDescent="0.75">
      <c r="A107" t="s">
        <v>122</v>
      </c>
      <c r="B107" t="s">
        <v>324</v>
      </c>
      <c r="C107" t="s">
        <v>16</v>
      </c>
    </row>
    <row r="108" spans="1:3" x14ac:dyDescent="0.75">
      <c r="A108" t="s">
        <v>123</v>
      </c>
      <c r="B108" t="s">
        <v>270</v>
      </c>
      <c r="C108" t="s">
        <v>3</v>
      </c>
    </row>
    <row r="109" spans="1:3" x14ac:dyDescent="0.75">
      <c r="A109" t="s">
        <v>124</v>
      </c>
      <c r="B109" t="s">
        <v>271</v>
      </c>
      <c r="C109" t="s">
        <v>7</v>
      </c>
    </row>
    <row r="110" spans="1:3" x14ac:dyDescent="0.75">
      <c r="A110" t="s">
        <v>125</v>
      </c>
      <c r="B110" t="s">
        <v>272</v>
      </c>
      <c r="C110" t="s">
        <v>42</v>
      </c>
    </row>
    <row r="111" spans="1:3" x14ac:dyDescent="0.75">
      <c r="A111" t="s">
        <v>126</v>
      </c>
      <c r="B111" t="s">
        <v>127</v>
      </c>
      <c r="C111" t="s">
        <v>27</v>
      </c>
    </row>
    <row r="112" spans="1:3" x14ac:dyDescent="0.75">
      <c r="A112" t="s">
        <v>128</v>
      </c>
      <c r="B112" t="s">
        <v>273</v>
      </c>
      <c r="C112" t="s">
        <v>27</v>
      </c>
    </row>
    <row r="113" spans="1:3" x14ac:dyDescent="0.75">
      <c r="A113" t="s">
        <v>129</v>
      </c>
      <c r="B113" t="s">
        <v>274</v>
      </c>
      <c r="C113" t="s">
        <v>3</v>
      </c>
    </row>
    <row r="114" spans="1:3" x14ac:dyDescent="0.75">
      <c r="A114" t="s">
        <v>130</v>
      </c>
      <c r="B114" t="s">
        <v>275</v>
      </c>
      <c r="C114" t="s">
        <v>56</v>
      </c>
    </row>
    <row r="115" spans="1:3" x14ac:dyDescent="0.75">
      <c r="A115" t="s">
        <v>131</v>
      </c>
      <c r="B115" t="s">
        <v>325</v>
      </c>
      <c r="C115" t="s">
        <v>132</v>
      </c>
    </row>
    <row r="116" spans="1:3" x14ac:dyDescent="0.75">
      <c r="A116" t="s">
        <v>133</v>
      </c>
      <c r="B116" t="s">
        <v>276</v>
      </c>
      <c r="C116" t="s">
        <v>15</v>
      </c>
    </row>
    <row r="117" spans="1:3" x14ac:dyDescent="0.75">
      <c r="A117" t="s">
        <v>134</v>
      </c>
      <c r="B117" t="s">
        <v>277</v>
      </c>
      <c r="C117" t="s">
        <v>27</v>
      </c>
    </row>
    <row r="118" spans="1:3" x14ac:dyDescent="0.75">
      <c r="A118" t="s">
        <v>135</v>
      </c>
      <c r="B118" t="s">
        <v>278</v>
      </c>
      <c r="C118" t="s">
        <v>7</v>
      </c>
    </row>
    <row r="119" spans="1:3" x14ac:dyDescent="0.75">
      <c r="A119" t="s">
        <v>136</v>
      </c>
      <c r="B119" t="s">
        <v>279</v>
      </c>
      <c r="C119" t="s">
        <v>15</v>
      </c>
    </row>
    <row r="120" spans="1:3" x14ac:dyDescent="0.75">
      <c r="A120" t="s">
        <v>137</v>
      </c>
      <c r="B120" t="s">
        <v>280</v>
      </c>
      <c r="C120" t="s">
        <v>27</v>
      </c>
    </row>
    <row r="121" spans="1:3" x14ac:dyDescent="0.75">
      <c r="A121" t="s">
        <v>138</v>
      </c>
      <c r="B121" t="s">
        <v>281</v>
      </c>
      <c r="C121" t="s">
        <v>50</v>
      </c>
    </row>
    <row r="122" spans="1:3" x14ac:dyDescent="0.75">
      <c r="A122" t="s">
        <v>139</v>
      </c>
      <c r="B122" t="s">
        <v>326</v>
      </c>
      <c r="C122" t="s">
        <v>50</v>
      </c>
    </row>
    <row r="123" spans="1:3" x14ac:dyDescent="0.75">
      <c r="A123" t="s">
        <v>140</v>
      </c>
      <c r="B123" t="s">
        <v>327</v>
      </c>
      <c r="C123" t="s">
        <v>3</v>
      </c>
    </row>
    <row r="124" spans="1:3" x14ac:dyDescent="0.75">
      <c r="A124" t="s">
        <v>141</v>
      </c>
      <c r="B124" t="s">
        <v>191</v>
      </c>
      <c r="C124" t="s">
        <v>190</v>
      </c>
    </row>
    <row r="125" spans="1:3" x14ac:dyDescent="0.75">
      <c r="A125" t="s">
        <v>142</v>
      </c>
      <c r="B125" t="s">
        <v>282</v>
      </c>
      <c r="C125" t="s">
        <v>3</v>
      </c>
    </row>
    <row r="126" spans="1:3" x14ac:dyDescent="0.75">
      <c r="A126" t="s">
        <v>143</v>
      </c>
      <c r="B126" t="s">
        <v>283</v>
      </c>
      <c r="C126" t="s">
        <v>7</v>
      </c>
    </row>
    <row r="127" spans="1:3" x14ac:dyDescent="0.75">
      <c r="A127" t="s">
        <v>144</v>
      </c>
      <c r="B127" t="s">
        <v>284</v>
      </c>
      <c r="C127" t="s">
        <v>50</v>
      </c>
    </row>
    <row r="128" spans="1:3" x14ac:dyDescent="0.75">
      <c r="A128" t="s">
        <v>145</v>
      </c>
      <c r="B128" t="s">
        <v>328</v>
      </c>
      <c r="C128" t="s">
        <v>15</v>
      </c>
    </row>
    <row r="129" spans="1:3" x14ac:dyDescent="0.75">
      <c r="A129" t="s">
        <v>146</v>
      </c>
      <c r="B129" t="s">
        <v>285</v>
      </c>
      <c r="C129" t="s">
        <v>3</v>
      </c>
    </row>
    <row r="130" spans="1:3" x14ac:dyDescent="0.75">
      <c r="A130" t="s">
        <v>147</v>
      </c>
      <c r="B130" t="s">
        <v>329</v>
      </c>
      <c r="C130" t="s">
        <v>15</v>
      </c>
    </row>
    <row r="131" spans="1:3" x14ac:dyDescent="0.75">
      <c r="A131" t="s">
        <v>148</v>
      </c>
      <c r="B131" t="s">
        <v>286</v>
      </c>
      <c r="C131" t="s">
        <v>3</v>
      </c>
    </row>
    <row r="132" spans="1:3" x14ac:dyDescent="0.75">
      <c r="A132" t="s">
        <v>149</v>
      </c>
      <c r="B132" t="s">
        <v>287</v>
      </c>
      <c r="C132" t="s">
        <v>132</v>
      </c>
    </row>
    <row r="133" spans="1:3" x14ac:dyDescent="0.75">
      <c r="A133" t="s">
        <v>150</v>
      </c>
      <c r="B133" t="s">
        <v>288</v>
      </c>
      <c r="C133" t="s">
        <v>3</v>
      </c>
    </row>
    <row r="134" spans="1:3" x14ac:dyDescent="0.75">
      <c r="A134" t="s">
        <v>151</v>
      </c>
      <c r="B134" t="s">
        <v>152</v>
      </c>
      <c r="C134" t="s">
        <v>23</v>
      </c>
    </row>
    <row r="135" spans="1:3" x14ac:dyDescent="0.75">
      <c r="A135" t="s">
        <v>153</v>
      </c>
      <c r="B135" t="s">
        <v>330</v>
      </c>
      <c r="C135" t="s">
        <v>42</v>
      </c>
    </row>
    <row r="136" spans="1:3" x14ac:dyDescent="0.75">
      <c r="A136" t="s">
        <v>154</v>
      </c>
      <c r="B136" t="s">
        <v>331</v>
      </c>
      <c r="C136" t="s">
        <v>3</v>
      </c>
    </row>
    <row r="137" spans="1:3" x14ac:dyDescent="0.75">
      <c r="A137" t="s">
        <v>155</v>
      </c>
      <c r="B137" t="s">
        <v>289</v>
      </c>
      <c r="C137" t="s">
        <v>15</v>
      </c>
    </row>
    <row r="138" spans="1:3" x14ac:dyDescent="0.75">
      <c r="A138" t="s">
        <v>156</v>
      </c>
      <c r="B138" t="s">
        <v>290</v>
      </c>
      <c r="C138" t="s">
        <v>7</v>
      </c>
    </row>
    <row r="139" spans="1:3" x14ac:dyDescent="0.75">
      <c r="A139" t="s">
        <v>157</v>
      </c>
      <c r="B139" t="s">
        <v>332</v>
      </c>
      <c r="C139" t="s">
        <v>27</v>
      </c>
    </row>
    <row r="140" spans="1:3" x14ac:dyDescent="0.75">
      <c r="A140" t="s">
        <v>158</v>
      </c>
      <c r="B140" t="s">
        <v>291</v>
      </c>
      <c r="C140" t="s">
        <v>15</v>
      </c>
    </row>
    <row r="141" spans="1:3" x14ac:dyDescent="0.75">
      <c r="A141" t="s">
        <v>159</v>
      </c>
      <c r="B141" t="s">
        <v>292</v>
      </c>
      <c r="C141" t="s">
        <v>7</v>
      </c>
    </row>
    <row r="142" spans="1:3" x14ac:dyDescent="0.75">
      <c r="A142" t="s">
        <v>160</v>
      </c>
      <c r="B142" t="s">
        <v>293</v>
      </c>
      <c r="C142" t="s">
        <v>3</v>
      </c>
    </row>
    <row r="143" spans="1:3" x14ac:dyDescent="0.75">
      <c r="A143" t="s">
        <v>161</v>
      </c>
      <c r="B143" t="s">
        <v>294</v>
      </c>
      <c r="C143" t="s">
        <v>16</v>
      </c>
    </row>
    <row r="144" spans="1:3" x14ac:dyDescent="0.75">
      <c r="A144" t="s">
        <v>162</v>
      </c>
      <c r="B144" t="s">
        <v>295</v>
      </c>
      <c r="C144" t="s">
        <v>15</v>
      </c>
    </row>
    <row r="145" spans="1:3" x14ac:dyDescent="0.75">
      <c r="A145" t="s">
        <v>163</v>
      </c>
      <c r="B145" t="s">
        <v>333</v>
      </c>
      <c r="C145" t="s">
        <v>3</v>
      </c>
    </row>
    <row r="146" spans="1:3" x14ac:dyDescent="0.75">
      <c r="A146" t="s">
        <v>164</v>
      </c>
      <c r="B146" t="s">
        <v>296</v>
      </c>
      <c r="C146" t="s">
        <v>3</v>
      </c>
    </row>
    <row r="147" spans="1:3" x14ac:dyDescent="0.75">
      <c r="A147" t="s">
        <v>165</v>
      </c>
      <c r="B147" t="s">
        <v>334</v>
      </c>
      <c r="C147" t="s">
        <v>16</v>
      </c>
    </row>
    <row r="148" spans="1:3" x14ac:dyDescent="0.75">
      <c r="A148" t="s">
        <v>166</v>
      </c>
      <c r="B148" t="s">
        <v>297</v>
      </c>
      <c r="C148" t="s">
        <v>7</v>
      </c>
    </row>
    <row r="149" spans="1:3" x14ac:dyDescent="0.75">
      <c r="A149" t="s">
        <v>167</v>
      </c>
      <c r="B149" t="s">
        <v>298</v>
      </c>
      <c r="C149" t="s">
        <v>23</v>
      </c>
    </row>
    <row r="150" spans="1:3" x14ac:dyDescent="0.75">
      <c r="A150" t="s">
        <v>168</v>
      </c>
      <c r="B150" t="s">
        <v>299</v>
      </c>
      <c r="C150" t="s">
        <v>56</v>
      </c>
    </row>
    <row r="151" spans="1:3" x14ac:dyDescent="0.75">
      <c r="A151" t="s">
        <v>169</v>
      </c>
      <c r="B151" t="s">
        <v>300</v>
      </c>
      <c r="C151" t="s">
        <v>1</v>
      </c>
    </row>
    <row r="152" spans="1:3" x14ac:dyDescent="0.75">
      <c r="A152" t="s">
        <v>170</v>
      </c>
      <c r="B152" t="s">
        <v>301</v>
      </c>
      <c r="C152" t="s">
        <v>16</v>
      </c>
    </row>
    <row r="153" spans="1:3" x14ac:dyDescent="0.75">
      <c r="A153" t="s">
        <v>171</v>
      </c>
      <c r="B153" t="s">
        <v>302</v>
      </c>
      <c r="C153" t="s">
        <v>42</v>
      </c>
    </row>
    <row r="154" spans="1:3" x14ac:dyDescent="0.75">
      <c r="A154" t="s">
        <v>172</v>
      </c>
      <c r="B154" t="s">
        <v>335</v>
      </c>
      <c r="C154" t="s">
        <v>1</v>
      </c>
    </row>
    <row r="155" spans="1:3" x14ac:dyDescent="0.75">
      <c r="A155" t="s">
        <v>173</v>
      </c>
      <c r="B155" t="s">
        <v>336</v>
      </c>
      <c r="C155" t="s">
        <v>1</v>
      </c>
    </row>
    <row r="156" spans="1:3" x14ac:dyDescent="0.75">
      <c r="A156" t="s">
        <v>174</v>
      </c>
      <c r="B156" t="s">
        <v>303</v>
      </c>
      <c r="C156" t="s">
        <v>132</v>
      </c>
    </row>
    <row r="157" spans="1:3" x14ac:dyDescent="0.75">
      <c r="A157" t="s">
        <v>175</v>
      </c>
      <c r="B157" t="s">
        <v>304</v>
      </c>
      <c r="C157" t="s">
        <v>15</v>
      </c>
    </row>
    <row r="158" spans="1:3" x14ac:dyDescent="0.75">
      <c r="A158" t="s">
        <v>176</v>
      </c>
      <c r="B158" t="s">
        <v>177</v>
      </c>
      <c r="C158" t="s">
        <v>56</v>
      </c>
    </row>
    <row r="159" spans="1:3" x14ac:dyDescent="0.75">
      <c r="A159" t="s">
        <v>183</v>
      </c>
      <c r="B159" t="s">
        <v>182</v>
      </c>
      <c r="C159" t="s">
        <v>42</v>
      </c>
    </row>
    <row r="160" spans="1:3" x14ac:dyDescent="0.75">
      <c r="A160" t="s">
        <v>181</v>
      </c>
      <c r="B160" t="s">
        <v>178</v>
      </c>
      <c r="C160" t="s">
        <v>42</v>
      </c>
    </row>
  </sheetData>
  <autoFilter ref="A1:C160" xr:uid="{230A67DC-028C-466C-9C6E-23E5D5879D6A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A9AF-792C-42DC-9A2F-DB937862F2E5}">
  <dimension ref="A1:B15"/>
  <sheetViews>
    <sheetView zoomScale="97" workbookViewId="0">
      <selection activeCell="C1" sqref="C1"/>
    </sheetView>
  </sheetViews>
  <sheetFormatPr defaultRowHeight="14.75" x14ac:dyDescent="0.75"/>
  <cols>
    <col min="1" max="1" width="13.76953125" bestFit="1" customWidth="1"/>
    <col min="2" max="2" width="13.6796875" bestFit="1" customWidth="1"/>
  </cols>
  <sheetData>
    <row r="1" spans="1:2" x14ac:dyDescent="0.75">
      <c r="A1" s="2" t="s">
        <v>179</v>
      </c>
      <c r="B1" t="s">
        <v>188</v>
      </c>
    </row>
    <row r="2" spans="1:2" x14ac:dyDescent="0.75">
      <c r="A2" s="3" t="s">
        <v>63</v>
      </c>
      <c r="B2" s="4">
        <v>2</v>
      </c>
    </row>
    <row r="3" spans="1:2" x14ac:dyDescent="0.75">
      <c r="A3" s="3" t="s">
        <v>1</v>
      </c>
      <c r="B3" s="4">
        <v>11</v>
      </c>
    </row>
    <row r="4" spans="1:2" x14ac:dyDescent="0.75">
      <c r="A4" s="3" t="s">
        <v>42</v>
      </c>
      <c r="B4" s="4">
        <v>15</v>
      </c>
    </row>
    <row r="5" spans="1:2" x14ac:dyDescent="0.75">
      <c r="A5" s="3" t="s">
        <v>50</v>
      </c>
      <c r="B5" s="4">
        <v>8</v>
      </c>
    </row>
    <row r="6" spans="1:2" x14ac:dyDescent="0.75">
      <c r="A6" s="3" t="s">
        <v>23</v>
      </c>
      <c r="B6" s="4">
        <v>5</v>
      </c>
    </row>
    <row r="7" spans="1:2" x14ac:dyDescent="0.75">
      <c r="A7" s="3" t="s">
        <v>15</v>
      </c>
      <c r="B7" s="4">
        <v>15</v>
      </c>
    </row>
    <row r="8" spans="1:2" x14ac:dyDescent="0.75">
      <c r="A8" s="3" t="s">
        <v>3</v>
      </c>
      <c r="B8" s="4">
        <v>32</v>
      </c>
    </row>
    <row r="9" spans="1:2" x14ac:dyDescent="0.75">
      <c r="A9" s="3" t="s">
        <v>27</v>
      </c>
      <c r="B9" s="4">
        <v>18</v>
      </c>
    </row>
    <row r="10" spans="1:2" x14ac:dyDescent="0.75">
      <c r="A10" s="3" t="s">
        <v>16</v>
      </c>
      <c r="B10" s="4">
        <v>17</v>
      </c>
    </row>
    <row r="11" spans="1:2" x14ac:dyDescent="0.75">
      <c r="A11" s="3" t="s">
        <v>7</v>
      </c>
      <c r="B11" s="4">
        <v>19</v>
      </c>
    </row>
    <row r="12" spans="1:2" x14ac:dyDescent="0.75">
      <c r="A12" s="3" t="s">
        <v>56</v>
      </c>
      <c r="B12" s="4">
        <v>10</v>
      </c>
    </row>
    <row r="13" spans="1:2" x14ac:dyDescent="0.75">
      <c r="A13" s="3" t="s">
        <v>132</v>
      </c>
      <c r="B13" s="4">
        <v>3</v>
      </c>
    </row>
    <row r="14" spans="1:2" x14ac:dyDescent="0.75">
      <c r="A14" s="3" t="s">
        <v>190</v>
      </c>
      <c r="B14" s="4">
        <v>4</v>
      </c>
    </row>
    <row r="15" spans="1:2" x14ac:dyDescent="0.75">
      <c r="A15" s="3" t="s">
        <v>180</v>
      </c>
      <c r="B15" s="4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REITs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Milway</dc:creator>
  <cp:lastModifiedBy>Ryan Milway</cp:lastModifiedBy>
  <dcterms:created xsi:type="dcterms:W3CDTF">2025-04-03T17:29:48Z</dcterms:created>
  <dcterms:modified xsi:type="dcterms:W3CDTF">2025-08-18T14:15:31Z</dcterms:modified>
</cp:coreProperties>
</file>