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0" sheetId="1" r:id="rId5"/>
    <sheet state="visible" name="TA_Assignments" sheetId="2" r:id="rId6"/>
    <sheet state="hidden" name="phase 1" sheetId="3" r:id="rId7"/>
    <sheet state="hidden" name="phase 2" sheetId="4" r:id="rId8"/>
    <sheet state="hidden" name="phase 3" sheetId="5" r:id="rId9"/>
    <sheet state="hidden" name="data" sheetId="6" r:id="rId10"/>
    <sheet state="hidden" name="Groups" sheetId="7" r:id="rId11"/>
    <sheet state="visible" name="check_ups" sheetId="8" r:id="rId12"/>
    <sheet state="visible" name="TAs" sheetId="9" r:id="rId13"/>
  </sheets>
  <definedNames/>
  <calcPr/>
</workbook>
</file>

<file path=xl/sharedStrings.xml><?xml version="1.0" encoding="utf-8"?>
<sst xmlns="http://schemas.openxmlformats.org/spreadsheetml/2006/main" count="3625" uniqueCount="1737">
  <si>
    <t>#Team</t>
  </si>
  <si>
    <t>Github</t>
  </si>
  <si>
    <t xml:space="preserve"> UML</t>
  </si>
  <si>
    <t>HardCode</t>
  </si>
  <si>
    <t>مجموع</t>
  </si>
  <si>
    <t>اضافه شدن اعضا به تیم در گیت‌‌هاب یا هم‌گیت</t>
  </si>
  <si>
    <t>کامیت نام و شماره دانشجویی اعضا</t>
  </si>
  <si>
    <t>مدیریت کاربران</t>
  </si>
  <si>
    <t>مدیریت منوها</t>
  </si>
  <si>
    <t>بازی اصلی</t>
  </si>
  <si>
    <t>مینی‌گیم‌ها</t>
  </si>
  <si>
    <t>فصل</t>
  </si>
  <si>
    <t>موج زامبی</t>
  </si>
  <si>
    <t>گیاه</t>
  </si>
  <si>
    <t>زامبی</t>
  </si>
  <si>
    <t>خورشید</t>
  </si>
  <si>
    <t>چمن‌زن</t>
  </si>
  <si>
    <t>پرتابه</t>
  </si>
  <si>
    <t>مراحل خاص</t>
  </si>
  <si>
    <t>کوئست</t>
  </si>
  <si>
    <t>کلکسیون</t>
  </si>
  <si>
    <t>گلخانه</t>
  </si>
  <si>
    <t>فروشگاه</t>
  </si>
  <si>
    <t>اخبار</t>
  </si>
  <si>
    <t>برای مثال باید بتوان به راحتی زامبی یا گیاه جدید اضافه کرد</t>
  </si>
  <si>
    <t>نام کاربری</t>
  </si>
  <si>
    <t>رمز عبور</t>
  </si>
  <si>
    <t>پیشرفت بازی</t>
  </si>
  <si>
    <t>منوهای مختلف</t>
  </si>
  <si>
    <t>وضعیت فعلی</t>
  </si>
  <si>
    <t>تغییر منو</t>
  </si>
  <si>
    <t>ورودی کاربر</t>
  </si>
  <si>
    <t>میزان خورشید</t>
  </si>
  <si>
    <t>وضعیت بازی</t>
  </si>
  <si>
    <t>قوانین اختصاصی</t>
  </si>
  <si>
    <t>انواع مختلف</t>
  </si>
  <si>
    <t>نقشه مسیر</t>
  </si>
  <si>
    <t>ویژگی‌های خاص</t>
  </si>
  <si>
    <t>لیست زامبی‌ها</t>
  </si>
  <si>
    <t>شماره موج</t>
  </si>
  <si>
    <t>تأخیر</t>
  </si>
  <si>
    <t>نوع</t>
  </si>
  <si>
    <t>جان گیاه</t>
  </si>
  <si>
    <t>هزینه خورشید</t>
  </si>
  <si>
    <t>موقعیت</t>
  </si>
  <si>
    <t>قدرت حمله</t>
  </si>
  <si>
    <t>جان زامبی</t>
  </si>
  <si>
    <t>سرعت حرکت</t>
  </si>
  <si>
    <t>آسیب به گیاه</t>
  </si>
  <si>
    <t>قابلیت‌ها</t>
  </si>
  <si>
    <t>مقدار خورشید</t>
  </si>
  <si>
    <t>موقعیت زمین</t>
  </si>
  <si>
    <t>زمان باقی‌مانده</t>
  </si>
  <si>
    <t>ردیف مربوط</t>
  </si>
  <si>
    <t>فعال شده؟</t>
  </si>
  <si>
    <t>نابودی زامبی‌ها</t>
  </si>
  <si>
    <t>میزان آسیب</t>
  </si>
  <si>
    <t>موقعیت جاری</t>
  </si>
  <si>
    <t>نوع مرحله</t>
  </si>
  <si>
    <t>لیست گیاهان</t>
  </si>
  <si>
    <t>الگوهای حمله</t>
  </si>
  <si>
    <t>شرح مأموریت</t>
  </si>
  <si>
    <t>مقدار پیشرفت</t>
  </si>
  <si>
    <t>گیاهان داشته</t>
  </si>
  <si>
    <t>گیاهان قفل</t>
  </si>
  <si>
    <t>باز کردن گیاه</t>
  </si>
  <si>
    <t>زمان آخر برداشت</t>
  </si>
  <si>
    <t>تولید</t>
  </si>
  <si>
    <t>آیتم‌های قابل خرید</t>
  </si>
  <si>
    <t>دائمی یا روزانه</t>
  </si>
  <si>
    <t>لیست اخبار</t>
  </si>
  <si>
    <t>خوانده شده؟</t>
  </si>
  <si>
    <t xml:space="preserve"> </t>
  </si>
  <si>
    <t>Group ID</t>
  </si>
  <si>
    <t>Group Name</t>
  </si>
  <si>
    <t>Phase 0</t>
  </si>
  <si>
    <t>منتالبی</t>
  </si>
  <si>
    <t>@H_Alinzh</t>
  </si>
  <si>
    <t>@Lialm</t>
  </si>
  <si>
    <t>شام آخر</t>
  </si>
  <si>
    <t>Null USSR pointer</t>
  </si>
  <si>
    <t>@Amin_Haghjoo</t>
  </si>
  <si>
    <t>باد اول</t>
  </si>
  <si>
    <t>@Ma8hd2i</t>
  </si>
  <si>
    <t>E_friends</t>
  </si>
  <si>
    <t>@zahediadib</t>
  </si>
  <si>
    <t>ASM vs Zombies</t>
  </si>
  <si>
    <t>@SShahabA</t>
  </si>
  <si>
    <t>aah</t>
  </si>
  <si>
    <t>@Amirhmrz1</t>
  </si>
  <si>
    <t>سه تفنگدار</t>
  </si>
  <si>
    <t>@TrueDerivative</t>
  </si>
  <si>
    <t>A^3</t>
  </si>
  <si>
    <t>@AynazRmn</t>
  </si>
  <si>
    <t>panhats</t>
  </si>
  <si>
    <t>@Shanbalilehas</t>
  </si>
  <si>
    <t>StrawHats</t>
  </si>
  <si>
    <t>سه بیلدار</t>
  </si>
  <si>
    <t>@Roham8406</t>
  </si>
  <si>
    <t>crazy dave</t>
  </si>
  <si>
    <t>ATM</t>
  </si>
  <si>
    <t>@Khorshidb06</t>
  </si>
  <si>
    <t>The Final Wave</t>
  </si>
  <si>
    <t>@reallyMohsen</t>
  </si>
  <si>
    <t>PVZ.RAR</t>
  </si>
  <si>
    <t>@A_r_vi_n</t>
  </si>
  <si>
    <t>Compile or Die!</t>
  </si>
  <si>
    <t>@MatinBagheri</t>
  </si>
  <si>
    <t>Semicolon Soliders</t>
  </si>
  <si>
    <t>@Arefzarezade</t>
  </si>
  <si>
    <t>Team Zombies</t>
  </si>
  <si>
    <t>this.trio = fire</t>
  </si>
  <si>
    <t>@TA_Tahmasebi</t>
  </si>
  <si>
    <t>CodeEaters</t>
  </si>
  <si>
    <t>@Kiarash_Sanei</t>
  </si>
  <si>
    <t>SUNFLOWERS</t>
  </si>
  <si>
    <t>Entropic</t>
  </si>
  <si>
    <t>@YasamanKvp</t>
  </si>
  <si>
    <t>edge cases</t>
  </si>
  <si>
    <t>@BrokeArash</t>
  </si>
  <si>
    <t>جنگ زدگان مشغول کارند...</t>
  </si>
  <si>
    <t>@Nila_kb</t>
  </si>
  <si>
    <t>Threepeater.class [loaded]</t>
  </si>
  <si>
    <t>@parsaZamiri</t>
  </si>
  <si>
    <t>BlackBox</t>
  </si>
  <si>
    <t>The Inheritors</t>
  </si>
  <si>
    <t>@FatiParvizi</t>
  </si>
  <si>
    <t>ZOYL</t>
  </si>
  <si>
    <t>@Ma_koohi</t>
  </si>
  <si>
    <t>UP</t>
  </si>
  <si>
    <t>@Pouya1296</t>
  </si>
  <si>
    <t>PotatoGuys</t>
  </si>
  <si>
    <t>@kasrSh</t>
  </si>
  <si>
    <t>گروه ap</t>
  </si>
  <si>
    <t>@Sepica</t>
  </si>
  <si>
    <t>GYH(Green Yard Heroes)</t>
  </si>
  <si>
    <t>@alimoh2486</t>
  </si>
  <si>
    <t>Kernel Corns</t>
  </si>
  <si>
    <t>BitRiot</t>
  </si>
  <si>
    <t>@AtenaRs</t>
  </si>
  <si>
    <t>Kernel &amp; Cable</t>
  </si>
  <si>
    <t>Brain Root</t>
  </si>
  <si>
    <t>@MpMa0684</t>
  </si>
  <si>
    <t>The Coded Match</t>
  </si>
  <si>
    <t>Trilenz</t>
  </si>
  <si>
    <t>JDK 404: Brain Not Found</t>
  </si>
  <si>
    <t>PlantLovers</t>
  </si>
  <si>
    <t>@arashahh</t>
  </si>
  <si>
    <t>RAM</t>
  </si>
  <si>
    <t>Megatron</t>
  </si>
  <si>
    <t>@Mehwasi</t>
  </si>
  <si>
    <t>Just Here</t>
  </si>
  <si>
    <t>Antares</t>
  </si>
  <si>
    <t>API</t>
  </si>
  <si>
    <t>Failure</t>
  </si>
  <si>
    <t>کلم کُدرز</t>
  </si>
  <si>
    <t>@ALI_MIRZAEI_40</t>
  </si>
  <si>
    <t>BR</t>
  </si>
  <si>
    <t>Three headed chomper</t>
  </si>
  <si>
    <t>short name for Mahdi</t>
  </si>
  <si>
    <t>@aFullOnMonet</t>
  </si>
  <si>
    <t>plants rescue team</t>
  </si>
  <si>
    <t>@saradstg</t>
  </si>
  <si>
    <t>GSG</t>
  </si>
  <si>
    <t>@xodasrap</t>
  </si>
  <si>
    <t>Low Cortisol</t>
  </si>
  <si>
    <t>@bytes_of_emptiness</t>
  </si>
  <si>
    <t>makima</t>
  </si>
  <si>
    <t>Apex</t>
  </si>
  <si>
    <t>@Amir14Souri</t>
  </si>
  <si>
    <t>objectZ</t>
  </si>
  <si>
    <t>.ap</t>
  </si>
  <si>
    <t>Caffeinated Plants</t>
  </si>
  <si>
    <t>Ztudents vs. Zombies</t>
  </si>
  <si>
    <t>corn kernels</t>
  </si>
  <si>
    <t>@prettyrecklessgirl</t>
  </si>
  <si>
    <t>گروه 64</t>
  </si>
  <si>
    <t>گروه 65</t>
  </si>
  <si>
    <t>گروه 66</t>
  </si>
  <si>
    <t>Team #</t>
  </si>
  <si>
    <t>زیرساخت</t>
  </si>
  <si>
    <t>شروع بازی و منوها</t>
  </si>
  <si>
    <t>منوی بازی</t>
  </si>
  <si>
    <t>کوئست‌ها</t>
  </si>
  <si>
    <t>مراحل</t>
  </si>
  <si>
    <t>مکانیزم‌های ثابت بازی</t>
  </si>
  <si>
    <t>مینی‌گیم ها</t>
  </si>
  <si>
    <t>مجموع اجباری</t>
  </si>
  <si>
    <t>مجموع امتیازی</t>
  </si>
  <si>
    <t>github</t>
  </si>
  <si>
    <t>پروژه</t>
  </si>
  <si>
    <t>منوی ثبت‌نام</t>
  </si>
  <si>
    <t>منوی ورود</t>
  </si>
  <si>
    <t>منوی اصلی</t>
  </si>
  <si>
    <t>منوی پروفایل</t>
  </si>
  <si>
    <t>منوی اخبار</t>
  </si>
  <si>
    <t>منوی تنظیمات</t>
  </si>
  <si>
    <t>منوی کلکسیون</t>
  </si>
  <si>
    <t>منوی ترول لاگ</t>
  </si>
  <si>
    <t>عملکرد کوئست</t>
  </si>
  <si>
    <t>مراحل adventure (ناقص)</t>
  </si>
  <si>
    <t>مراحل غول</t>
  </si>
  <si>
    <t>مراحل ویژه</t>
  </si>
  <si>
    <t>گذر زمان</t>
  </si>
  <si>
    <t>تولید خورشید</t>
  </si>
  <si>
    <t>ظهور زامبی‌ها</t>
  </si>
  <si>
    <t>محیط باغ (ناقص)</t>
  </si>
  <si>
    <t>صفحه انتخاب گیاهان (ناقص)</t>
  </si>
  <si>
    <t>کشتن زامبی (ناقص)</t>
  </si>
  <si>
    <t>کوزه شکن</t>
  </si>
  <si>
    <t>بولینگ گردویی</t>
  </si>
  <si>
    <t>من زامبی</t>
  </si>
  <si>
    <t>ترکیب سه تایی</t>
  </si>
  <si>
    <t>زامبی را له کن</t>
  </si>
  <si>
    <t>زامبی گیاهی</t>
  </si>
  <si>
    <t>ایشوی فاز یک</t>
  </si>
  <si>
    <t>maven/gradle</t>
  </si>
  <si>
    <t>MVC</t>
  </si>
  <si>
    <t>unit test (امتیازی)</t>
  </si>
  <si>
    <t>قابلیت ساخت کاربر جدید</t>
  </si>
  <si>
    <t>بررسی خطاها</t>
  </si>
  <si>
    <t>SHA-256 (امتیازی)</t>
  </si>
  <si>
    <t>پرسش امنیتی</t>
  </si>
  <si>
    <t>رمز عبور تصادفی</t>
  </si>
  <si>
    <t>ورود موفق</t>
  </si>
  <si>
    <t>stay logged in</t>
  </si>
  <si>
    <t>فراموشی رمز عبور</t>
  </si>
  <si>
    <t>نمایش منوها</t>
  </si>
  <si>
    <t>ورود به منوها</t>
  </si>
  <si>
    <t>خروج موفق</t>
  </si>
  <si>
    <t>تغییر فیلدها</t>
  </si>
  <si>
    <t>نمایش اطلاعات کاربر</t>
  </si>
  <si>
    <t>نمایش اخبار</t>
  </si>
  <si>
    <t>نمایش عکس اخبار</t>
  </si>
  <si>
    <t>امکان تغییر سختی بازی</t>
  </si>
  <si>
    <t>امکان انتخاب چپترها</t>
  </si>
  <si>
    <t>انتخاب مرحله</t>
  </si>
  <si>
    <t>نگه داشتن پیشرفت</t>
  </si>
  <si>
    <t>خروج از بازی</t>
  </si>
  <si>
    <t>نمایش گیاهان</t>
  </si>
  <si>
    <t>نمایش زامبی‌ها</t>
  </si>
  <si>
    <t>دیدن جزئیات</t>
  </si>
  <si>
    <t>نمایش زامبی‌های مشاهده شده</t>
  </si>
  <si>
    <t>نمایش کوئست‌ها</t>
  </si>
  <si>
    <t>نمایش میزان پیشرفت</t>
  </si>
  <si>
    <t>نمایش مینی‌گیم‌ها</t>
  </si>
  <si>
    <t>تکمیل شدن کوئست‌ها</t>
  </si>
  <si>
    <t>دریافت جایزه‌ی کوئست</t>
  </si>
  <si>
    <t>اولویت کوئست</t>
  </si>
  <si>
    <t>مصر باستان</t>
  </si>
  <si>
    <t>غارهای یخی</t>
  </si>
  <si>
    <t>قرون وسطی</t>
  </si>
  <si>
    <t>ساحل موج بزرگ</t>
  </si>
  <si>
    <t>ویژگی‌های مشترک</t>
  </si>
  <si>
    <t>زامبات‌های متفاوت</t>
  </si>
  <si>
    <t>نوار کناری</t>
  </si>
  <si>
    <t>گیاهان زندانی</t>
  </si>
  <si>
    <t>محافظ دانه‌ها</t>
  </si>
  <si>
    <t>نبرد زماندار</t>
  </si>
  <si>
    <t>شب عملیات</t>
  </si>
  <si>
    <t>ددلاین</t>
  </si>
  <si>
    <t>از دست نده</t>
  </si>
  <si>
    <t>هرچه رسد بکار</t>
  </si>
  <si>
    <t>وجود مراحل ویژه در adventure</t>
  </si>
  <si>
    <t>وجود مکانیزم</t>
  </si>
  <si>
    <t>پیغام تولید خورشید</t>
  </si>
  <si>
    <t>برداشتن خورشید</t>
  </si>
  <si>
    <t>سقوط خورشید از آسمان</t>
  </si>
  <si>
    <t>خورشید رادیواکتیو</t>
  </si>
  <si>
    <t>پیغام سقوط خورشید از آسمان</t>
  </si>
  <si>
    <t>مشاهده میزان خورشید فعلی</t>
  </si>
  <si>
    <t>تقلب</t>
  </si>
  <si>
    <t>موج‌های زامبی</t>
  </si>
  <si>
    <t>سختی موج</t>
  </si>
  <si>
    <t>پیغام موج</t>
  </si>
  <si>
    <t>امکان کاشت گیاه</t>
  </si>
  <si>
    <t>مشاهده تعداد غذای گیاه</t>
  </si>
  <si>
    <t>امکان دادن غذای گیاه به گیاهان</t>
  </si>
  <si>
    <t>امکان کندن گیاه با بیل</t>
  </si>
  <si>
    <t>چمن چین‌ها</t>
  </si>
  <si>
    <t>مشاهده محیط باغ</t>
  </si>
  <si>
    <t>مشاهده لیست گیاهان</t>
  </si>
  <si>
    <t>انتخاب یا عدم انتخاب گیاه</t>
  </si>
  <si>
    <t>امکان بوست گیاهان</t>
  </si>
  <si>
    <t>دریافت جوایز</t>
  </si>
  <si>
    <t>غذای گیاه</t>
  </si>
  <si>
    <t>برداشتن جوایز</t>
  </si>
  <si>
    <t>امکان برد</t>
  </si>
  <si>
    <t>امکان باخت</t>
  </si>
  <si>
    <t>وجود مینی‌گیم</t>
  </si>
  <si>
    <t>اثر شکستن کوزه</t>
  </si>
  <si>
    <t>خواص seed packet</t>
  </si>
  <si>
    <t>کوزه گیاه</t>
  </si>
  <si>
    <t>کوزه غول</t>
  </si>
  <si>
    <t>وجود چند مرحله</t>
  </si>
  <si>
    <t>امکان برد و باخت</t>
  </si>
  <si>
    <t>عملکرد مناسب گردوها</t>
  </si>
  <si>
    <t>امکان گذاشتن زامبی</t>
  </si>
  <si>
    <t>امکان جابه‌جایی گیاهان</t>
  </si>
  <si>
    <t>ساخت ترکیب</t>
  </si>
  <si>
    <t>فروریختن گیاهان</t>
  </si>
  <si>
    <t>خورده شدن گیاه</t>
  </si>
  <si>
    <t>ریست شدن زمین</t>
  </si>
  <si>
    <t>ارتقای گیاهان</t>
  </si>
  <si>
    <t>استفاده از چکش</t>
  </si>
  <si>
    <t>زامبی‌ها از قبر</t>
  </si>
  <si>
    <t>وجود زامبی‌های مختلف</t>
  </si>
  <si>
    <t>دریافت خورشید از زامبی‌ها</t>
  </si>
  <si>
    <t>زامبی تیرانداز</t>
  </si>
  <si>
    <t>زامبی گردو</t>
  </si>
  <si>
    <t>زامبی فلفل</t>
  </si>
  <si>
    <t>زامبی کدو</t>
  </si>
  <si>
    <t>بارم</t>
  </si>
  <si>
    <t>سیستم زمان و تاریخ</t>
  </si>
  <si>
    <t>آب و هوا</t>
  </si>
  <si>
    <t>نقشه‌ی بازی و حرکت</t>
  </si>
  <si>
    <t>منوی Inventory</t>
  </si>
  <si>
    <t>انرژی و توانایی</t>
  </si>
  <si>
    <t>نحوه‌ی بازی و پیشرفت</t>
  </si>
  <si>
    <t>ابزارآلات</t>
  </si>
  <si>
    <t>ساخت‌وساز</t>
  </si>
  <si>
    <t>آشپزی</t>
  </si>
  <si>
    <t>دامداری</t>
  </si>
  <si>
    <t>فراوری</t>
  </si>
  <si>
    <t>خرید و فروش</t>
  </si>
  <si>
    <t>تعاملات</t>
  </si>
  <si>
    <t>NPCها</t>
  </si>
  <si>
    <t>خلاقیت</t>
  </si>
  <si>
    <t>زمان</t>
  </si>
  <si>
    <t>ورود به روز بعد</t>
  </si>
  <si>
    <t>ساخت نقشه</t>
  </si>
  <si>
    <t>حرکت</t>
  </si>
  <si>
    <t>انرژی</t>
  </si>
  <si>
    <t>توانایی</t>
  </si>
  <si>
    <t>محیط بازی</t>
  </si>
  <si>
    <t>Foraging</t>
  </si>
  <si>
    <t>کشاورزی</t>
  </si>
  <si>
    <t>کلیات</t>
  </si>
  <si>
    <t>ابزارها</t>
  </si>
  <si>
    <t>کارکرد</t>
  </si>
  <si>
    <t>وجود</t>
  </si>
  <si>
    <t>دستورالعمل‌ها</t>
  </si>
  <si>
    <t>غذاها</t>
  </si>
  <si>
    <t>حیوانات</t>
  </si>
  <si>
    <t>محصولات حیوانی</t>
  </si>
  <si>
    <t>ماهی‌</t>
  </si>
  <si>
    <t>دستگاه های فراوری</t>
  </si>
  <si>
    <t>استفاده از دستگاه های فراوری</t>
  </si>
  <si>
    <t>مرحله آماده سازی</t>
  </si>
  <si>
    <t>برداشت محصول فراوری</t>
  </si>
  <si>
    <t>فروشگاه ها</t>
  </si>
  <si>
    <t>دستورات خرید</t>
  </si>
  <si>
    <t>فروش</t>
  </si>
  <si>
    <t>نمایش دوستان</t>
  </si>
  <si>
    <t>صحبت کردن</t>
  </si>
  <si>
    <t>هدیه دادن</t>
  </si>
  <si>
    <t>بغل کردن</t>
  </si>
  <si>
    <t>گل دادن</t>
  </si>
  <si>
    <t>ازدواج</t>
  </si>
  <si>
    <t>NPC ها</t>
  </si>
  <si>
    <t>سیستم دیالوگ</t>
  </si>
  <si>
    <t>سیستم هدیه</t>
  </si>
  <si>
    <t>سیستم دوستی با NPCها</t>
  </si>
  <si>
    <t>سیستم ماموریت</t>
  </si>
  <si>
    <t>ایشوی فاز دو</t>
  </si>
  <si>
    <t>نمایش بصری خطاها</t>
  </si>
  <si>
    <t>رد کردن منو</t>
  </si>
  <si>
    <t>بازگشت به منوی ثبت نام</t>
  </si>
  <si>
    <t>نمایش اطلاعات کاربران</t>
  </si>
  <si>
    <t>شروع بازی جدید</t>
  </si>
  <si>
    <t>نمایش و انتخاب نوع مزرعه</t>
  </si>
  <si>
    <t>لود بازی</t>
  </si>
  <si>
    <t>تغییر نوبت</t>
  </si>
  <si>
    <t>نمایش اطلاعات</t>
  </si>
  <si>
    <t>چیت کد</t>
  </si>
  <si>
    <t>نمایش فصل</t>
  </si>
  <si>
    <t>نمایش آب و هوا</t>
  </si>
  <si>
    <t>رعد و برق (چیت کد)</t>
  </si>
  <si>
    <t>ساخت گلخانه</t>
  </si>
  <si>
    <t>بررسی عملکرد صحیح</t>
  </si>
  <si>
    <t>تغییر صحیح ساعت</t>
  </si>
  <si>
    <t>تفاوت آسمان شب و روز</t>
  </si>
  <si>
    <t>تغییر صحیح شب و روز</t>
  </si>
  <si>
    <t>نمایش گرافیکی رعد و برق</t>
  </si>
  <si>
    <t>باز شدن نقشه با فشردن دکمه ای</t>
  </si>
  <si>
    <t>نمایش گرافیکی عناصر ثابت مزرعه</t>
  </si>
  <si>
    <t>نمایش گرافیکی عناصر رندوم مزرعه</t>
  </si>
  <si>
    <t>وجود خود کاربر و NPC ها درون نقشه</t>
  </si>
  <si>
    <t>راه رفتن</t>
  </si>
  <si>
    <t>انیمیشن حرکت دست و پا هنگام راه رفتن</t>
  </si>
  <si>
    <t>جهت چهره بازیکن در جهت حرکت</t>
  </si>
  <si>
    <t>انیمیشن از حال رفتن</t>
  </si>
  <si>
    <t>باز شدن Journaⅼ</t>
  </si>
  <si>
    <t>باز شدن منوی Inventory</t>
  </si>
  <si>
    <t>وجود بخش Inventory</t>
  </si>
  <si>
    <t>امکان sⅽroⅼⅼ کردن</t>
  </si>
  <si>
    <t>وجود سطل زباله</t>
  </si>
  <si>
    <t>وجود بخش Skiⅼⅼs</t>
  </si>
  <si>
    <t>امکان hover</t>
  </si>
  <si>
    <t>وجود بخش Ⅿap</t>
  </si>
  <si>
    <t>وجود بخش Soⅽiaⅼ</t>
  </si>
  <si>
    <t>وجود Settings</t>
  </si>
  <si>
    <t>قابل مشاهده بودن ماموریت های هر فرد</t>
  </si>
  <si>
    <t>نمایش انرژی</t>
  </si>
  <si>
    <t>انیمیشن غش کردن</t>
  </si>
  <si>
    <t>تنظیم انرژی (چیت کد)</t>
  </si>
  <si>
    <t>نمایش گرافیکی توانایی کشاورزی</t>
  </si>
  <si>
    <t>نمایش گرافیکی توانایی استخراج</t>
  </si>
  <si>
    <t>نمایش گرافیکی توانایی طبیعت گردی</t>
  </si>
  <si>
    <t>نمایش گرافیکی توانایی ماهیگیری</t>
  </si>
  <si>
    <t>پیاده سازی گرافیکی تمام محصولات</t>
  </si>
  <si>
    <t>پیاده سازی گرافیکی درختان</t>
  </si>
  <si>
    <t>پیاده سازی گرافیکی foraging crops</t>
  </si>
  <si>
    <t>پیاده سازی گرافیکی foraging Trees</t>
  </si>
  <si>
    <t>نمایش گرافیکی تمام جزئیات گیاهان در دستور craftinfo</t>
  </si>
  <si>
    <t>نمایش گرافیکی محصولات غول پیکر</t>
  </si>
  <si>
    <t>نمایش گرافیکی دانه های مخلوط</t>
  </si>
  <si>
    <t>عملکرد نمایش گرافیکی یکبار برداشت</t>
  </si>
  <si>
    <t>نمایش گرافیکی محصولات چندبار برداشت</t>
  </si>
  <si>
    <t>حمله کلاغ ها</t>
  </si>
  <si>
    <t>قرار گیری foraging به صورت گرفیکی</t>
  </si>
  <si>
    <t>قرار گیری کاشی های معدنی به صورت گرفیکی</t>
  </si>
  <si>
    <t>نمایش گرافیکی شخم زدن</t>
  </si>
  <si>
    <t>نمایش گرافیکی کاشتن</t>
  </si>
  <si>
    <t>نمایش گرافیکی کود دادن</t>
  </si>
  <si>
    <t>نمایش گرافیکی آب دادن</t>
  </si>
  <si>
    <t>نمایش گرافیکی برداشت کردن</t>
  </si>
  <si>
    <t>نمایش گرافیکی رشد گیاهان</t>
  </si>
  <si>
    <t>نمایش گرافیکی تجهیز شدن به ابزار</t>
  </si>
  <si>
    <t>نمایش ابزار فعلی</t>
  </si>
  <si>
    <t>نمایش تمام ابزار های موجود</t>
  </si>
  <si>
    <t>نمایش گرافیکی بیل</t>
  </si>
  <si>
    <t>نمایش گرافیکی کلنگ</t>
  </si>
  <si>
    <t>نمایش گرافیکی تبر</t>
  </si>
  <si>
    <t>نمایش گرافیکی ظرف آبیاری</t>
  </si>
  <si>
    <t>نمایش گرافیکی چوب ماهیگیری</t>
  </si>
  <si>
    <t>نمایش گرافیکی داس</t>
  </si>
  <si>
    <t>نمایش گرافیکی سطل شیر</t>
  </si>
  <si>
    <t>نمایش گرافیکی قیچی</t>
  </si>
  <si>
    <t>دیدن ابزار های درون کوله پشتی</t>
  </si>
  <si>
    <t>انتخاب ابزار درون کوله پشتی</t>
  </si>
  <si>
    <t>تعیین جهت استفاده از ابزار با موس</t>
  </si>
  <si>
    <t>کم شدن خودکار انرژی</t>
  </si>
  <si>
    <t>وجود گزینه‌ی ساخت‌وساز</t>
  </si>
  <si>
    <t>نمایش دستورالعمل‌ها</t>
  </si>
  <si>
    <t>استفاده از دستورالعمل</t>
  </si>
  <si>
    <t>خطاها</t>
  </si>
  <si>
    <t>یادگیری دستورالعمل</t>
  </si>
  <si>
    <t>قفل بودن دستورالعمل‌ها</t>
  </si>
  <si>
    <t>وجود گزینه‌ی آشپزی</t>
  </si>
  <si>
    <t>یخچال</t>
  </si>
  <si>
    <t>مشاهده محصولات داخل یخچال</t>
  </si>
  <si>
    <t>انتقال از کوله پشتی به یخچال</t>
  </si>
  <si>
    <t>یادگیری دستور پخت</t>
  </si>
  <si>
    <t>قفل بودن دستورهای پخت</t>
  </si>
  <si>
    <t>نمایش گرافیکی خوردن غذا</t>
  </si>
  <si>
    <t>نمایش گرافیکی باف‌ها</t>
  </si>
  <si>
    <t>نمایش گرافیکی حیوانات قفسی</t>
  </si>
  <si>
    <t>نمایش گرافیکی حیوانات طویله</t>
  </si>
  <si>
    <t>ساخت محوطه</t>
  </si>
  <si>
    <t>ساخت ساختمان</t>
  </si>
  <si>
    <t>امکان خرید حیوانات به صورت گرفیکی</t>
  </si>
  <si>
    <t>منو حیوان</t>
  </si>
  <si>
    <t>ناز کردن حیوانات</t>
  </si>
  <si>
    <t>مشخصات حیوانات</t>
  </si>
  <si>
    <t>نمایش گرافیکی چوپانی حیوانات</t>
  </si>
  <si>
    <t>نمایش گرافیکی غذا دادن به حیوانات</t>
  </si>
  <si>
    <t>فروش حیوانات</t>
  </si>
  <si>
    <t>حرکت کردن حیوان</t>
  </si>
  <si>
    <t>نمایش گرافیکی خارج کردن حیوان از قفس</t>
  </si>
  <si>
    <t>پیوسته بودن انیمیشن حرکت حیوان</t>
  </si>
  <si>
    <t>نمایش محصولات جمع‌آوری نشده</t>
  </si>
  <si>
    <t>جمع‌آوری محصولات</t>
  </si>
  <si>
    <t>نمایش گرافیکی ماهی‌ها</t>
  </si>
  <si>
    <t>نمایش گرافیکی ماهی‌گیری</t>
  </si>
  <si>
    <t>mini game</t>
  </si>
  <si>
    <t>وجود نوار سبز رنگ در mini game</t>
  </si>
  <si>
    <t>حرکت دادن نوار سبز رنگ</t>
  </si>
  <si>
    <t>وجود نوار گرفتن در mini game</t>
  </si>
  <si>
    <t>صید ماهی</t>
  </si>
  <si>
    <t>صید perfect</t>
  </si>
  <si>
    <t>تغییرات در صورت صید perfect</t>
  </si>
  <si>
    <t>تاج داشتن ماهی لجندری</t>
  </si>
  <si>
    <t>snoar bobber</t>
  </si>
  <si>
    <t>خارج شدن از mini game</t>
  </si>
  <si>
    <t>حرکت ماهی در mini game</t>
  </si>
  <si>
    <t>انواع مختلف حرکت ماهی در mini game</t>
  </si>
  <si>
    <t>نمایش محل قرارگیری</t>
  </si>
  <si>
    <t>نمایش گرافیکی تمام دستگاه های فراوری</t>
  </si>
  <si>
    <t>منو دستگاه</t>
  </si>
  <si>
    <t>امکان استفاده از دستگاه</t>
  </si>
  <si>
    <t>خطای مناسب درصورت تلاش برای قرار دادن آیتم نامناسب</t>
  </si>
  <si>
    <t>نمایش نوار پیشرفت</t>
  </si>
  <si>
    <t>امکان لغو پروسه</t>
  </si>
  <si>
    <t>تمام شدن سریع</t>
  </si>
  <si>
    <t>اضافه شدن دکمه برداشت محصول فراوری</t>
  </si>
  <si>
    <t>نمایش گرافیکی فروشگاه ها</t>
  </si>
  <si>
    <t>باز شدن منوی فروشگاه</t>
  </si>
  <si>
    <t>لیست تمام محصولات در منو</t>
  </si>
  <si>
    <t>فیلتر محصولات</t>
  </si>
  <si>
    <t>نمایش تیره محصولات ناموجود</t>
  </si>
  <si>
    <t>منوی خرید با کلیک بر روی محصول</t>
  </si>
  <si>
    <t>امکان خرید محصول با مشخص کردن تعداد</t>
  </si>
  <si>
    <t>خطاهای مناسب برای خرید</t>
  </si>
  <si>
    <t>وجود سطل های فروش محصول</t>
  </si>
  <si>
    <t>باز شدن منوی فروش</t>
  </si>
  <si>
    <t>خطاهای دستور فروش</t>
  </si>
  <si>
    <t>دکمه نمایش لیست دوستان</t>
  </si>
  <si>
    <t>وجود دکمه های مربوطه مرتبط با دوستان</t>
  </si>
  <si>
    <t>قابلیت صحبت کردن با بازیکنان</t>
  </si>
  <si>
    <t>دریافت شدن اعلان توسط بازیکنی که با او صحبت شده</t>
  </si>
  <si>
    <t>قابلیت هدیه دادن به بازیکنان</t>
  </si>
  <si>
    <t>اعلان دریافت هدیه برای گیرنده</t>
  </si>
  <si>
    <t>مشاهده لیست هدیه‌های دریافت شده</t>
  </si>
  <si>
    <t>امکان امتیاز دادن به هدیه دریافت شده</t>
  </si>
  <si>
    <t>نمایش تاریخچه هدیه‌های دریافت شده و ارسال شده</t>
  </si>
  <si>
    <t>خطاهای مربوط به هدیه دادن</t>
  </si>
  <si>
    <t>قابلیت بغل کردن بازیکنان</t>
  </si>
  <si>
    <t>قابلیت گل دادن به بازیکنان</t>
  </si>
  <si>
    <t>خطاهای مربوط به گل دادن</t>
  </si>
  <si>
    <t>قابلیت درخواست ازدواج</t>
  </si>
  <si>
    <t>الزام برای پر شدن xp سطح دوستی 3 برای درخواست ازدواج کردن</t>
  </si>
  <si>
    <t>امکان قبول کردن یا رد کردن درخواست ازدواج</t>
  </si>
  <si>
    <t>خطاهای مربوط به درخواست ازدواج</t>
  </si>
  <si>
    <t>نمایش گرافیکی NPC</t>
  </si>
  <si>
    <t>علامت دیالوگ</t>
  </si>
  <si>
    <t>نمایش دیالوگ</t>
  </si>
  <si>
    <t>نمایش منوی هدیه دادن</t>
  </si>
  <si>
    <t>پیاده سازی هدیه دادن به صورت گرافیکی</t>
  </si>
  <si>
    <t>نمایش امتیاز و سطح دوستی با NPCها</t>
  </si>
  <si>
    <t>وجود و نمایش ماموریت‌ها</t>
  </si>
  <si>
    <t>امکان دریافت ماموریت</t>
  </si>
  <si>
    <t>نمایش گرافیکی پایان ماموریت و دریافت پاداش</t>
  </si>
  <si>
    <t>زیبایی و خلاقیت در فاز</t>
  </si>
  <si>
    <t>معماری Client-Server</t>
  </si>
  <si>
    <t>بازی همزمان</t>
  </si>
  <si>
    <t>شروع و ادامه بازی</t>
  </si>
  <si>
    <t>لیست بازیکنان</t>
  </si>
  <si>
    <t>DC</t>
  </si>
  <si>
    <t>احراز هویت</t>
  </si>
  <si>
    <t>پایگاه داده</t>
  </si>
  <si>
    <t>واکنش در بازی</t>
  </si>
  <si>
    <t>تعاملات با دیگر بازیکن ها</t>
  </si>
  <si>
    <t>داد و ستد</t>
  </si>
  <si>
    <t>محدودیت خرید کالا</t>
  </si>
  <si>
    <t>سیستم رادیو</t>
  </si>
  <si>
    <t>رفتن به روز بعد</t>
  </si>
  <si>
    <t>ماموریت های گروهی</t>
  </si>
  <si>
    <t>جدول امتیازات</t>
  </si>
  <si>
    <t>NPC dialogues</t>
  </si>
  <si>
    <t>NPC routines</t>
  </si>
  <si>
    <t>public/private chat</t>
  </si>
  <si>
    <t>voting</t>
  </si>
  <si>
    <t>لابی</t>
  </si>
  <si>
    <t>شروع بازی</t>
  </si>
  <si>
    <t>ادامه بازی</t>
  </si>
  <si>
    <t>انتخاب کوئست</t>
  </si>
  <si>
    <t>کوئست های فعال</t>
  </si>
  <si>
    <t>تقسیم کد</t>
  </si>
  <si>
    <t>برقراری ارتباط بین کلاینت و سرور</t>
  </si>
  <si>
    <t>ارسال درخواست از کلاینت به سرور</t>
  </si>
  <si>
    <t>دریافت درست درخواست توسط سرور و پاسخگویی</t>
  </si>
  <si>
    <t>ذخیره داده</t>
  </si>
  <si>
    <t>به روزرسانی داده ها</t>
  </si>
  <si>
    <t>ساخت لابی</t>
  </si>
  <si>
    <t>تعیین نام و شناسه</t>
  </si>
  <si>
    <t>اضافه شدن به لیست</t>
  </si>
  <si>
    <t>اضافه شدن بازیکنان</t>
  </si>
  <si>
    <t>خارج شدن از لابی</t>
  </si>
  <si>
    <t>حذف لابی</t>
  </si>
  <si>
    <t>رفرش کردن لیست</t>
  </si>
  <si>
    <t>private/public</t>
  </si>
  <si>
    <t>private</t>
  </si>
  <si>
    <t>visible/invisible</t>
  </si>
  <si>
    <t>حذف خودکار</t>
  </si>
  <si>
    <t>ذخیره بازی</t>
  </si>
  <si>
    <t>شروع بازی دیگر</t>
  </si>
  <si>
    <t>نمایش نام بازیکنان آنلاین</t>
  </si>
  <si>
    <t>به روزرسانی خودکار لیست</t>
  </si>
  <si>
    <t>اتصال مجدد</t>
  </si>
  <si>
    <t>ثبت نام کاربر جدید</t>
  </si>
  <si>
    <t>لاگین کردن کلاینت</t>
  </si>
  <si>
    <t>پیاده سازی پایگاه داده برای اطلاعات</t>
  </si>
  <si>
    <t>منوی واکنش</t>
  </si>
  <si>
    <t>لیست واکنش ها</t>
  </si>
  <si>
    <t>تغییر واکنش های پیش فرض</t>
  </si>
  <si>
    <t>واکنش با ایموجی</t>
  </si>
  <si>
    <t>پیام کوتاه</t>
  </si>
  <si>
    <t>مشاهده واکنش</t>
  </si>
  <si>
    <t>پاک شدن واکنش</t>
  </si>
  <si>
    <t>منوی داد و ستد</t>
  </si>
  <si>
    <t>انتخاب بازیکن</t>
  </si>
  <si>
    <t>نمایش پیغام</t>
  </si>
  <si>
    <t>شروع داد و ستد به طور خودکار</t>
  </si>
  <si>
    <t>آپدیت خودکار لیست</t>
  </si>
  <si>
    <t>ثبت پیشنهاد معامله</t>
  </si>
  <si>
    <t>انجام شدن داد و ستد</t>
  </si>
  <si>
    <t>تاریخچه داد و ستد ها</t>
  </si>
  <si>
    <t>آپدیت موجودی کالاها</t>
  </si>
  <si>
    <t>حذف از لیست کالاهای موجود</t>
  </si>
  <si>
    <t>منوی رادیو</t>
  </si>
  <si>
    <t>آپلود فایل صوتی</t>
  </si>
  <si>
    <t>تغییر فایل صوتی در حال پخش</t>
  </si>
  <si>
    <t>مکانیزم رفتن به روز بعدی</t>
  </si>
  <si>
    <t>نداشتن انرژی کافی</t>
  </si>
  <si>
    <t>منوی کوئست</t>
  </si>
  <si>
    <t>تعریف کوئست ها</t>
  </si>
  <si>
    <t>ظرفیت کوئست ها</t>
  </si>
  <si>
    <t>محدودیت کوئست های فعال</t>
  </si>
  <si>
    <t>کسر انجام شده</t>
  </si>
  <si>
    <t>کسر انجام شده توسط هر بازیکن</t>
  </si>
  <si>
    <t>زمان باقیمانده</t>
  </si>
  <si>
    <t>تمام شدن کوئست</t>
  </si>
  <si>
    <t>دریافت پاداش</t>
  </si>
  <si>
    <t>رتبه‌بندی</t>
  </si>
  <si>
    <t>دارایی</t>
  </si>
  <si>
    <t>تعداد ماموریت‌ها</t>
  </si>
  <si>
    <t>سطح کل مهارت ها</t>
  </si>
  <si>
    <t>realtime</t>
  </si>
  <si>
    <t>مرتب‌سازی</t>
  </si>
  <si>
    <t>پاسخ جدید</t>
  </si>
  <si>
    <t>مرتبط به وقایع</t>
  </si>
  <si>
    <t>حضور در خانه</t>
  </si>
  <si>
    <t>محل کار</t>
  </si>
  <si>
    <t>تردد</t>
  </si>
  <si>
    <t>ارسال پیام</t>
  </si>
  <si>
    <t>دریافت پیام</t>
  </si>
  <si>
    <t>tag</t>
  </si>
  <si>
    <t>pop up</t>
  </si>
  <si>
    <t>شروع رای‌گیری</t>
  </si>
  <si>
    <t>رای دادن</t>
  </si>
  <si>
    <t>اخراج از سرور</t>
  </si>
  <si>
    <t>force terminate</t>
  </si>
  <si>
    <t>email</t>
  </si>
  <si>
    <t>std id</t>
  </si>
  <si>
    <t>دانشكده</t>
  </si>
  <si>
    <t>نام خانوادگی</t>
  </si>
  <si>
    <t>نام</t>
  </si>
  <si>
    <t>تلفن همراه</t>
  </si>
  <si>
    <t>tg_link</t>
  </si>
  <si>
    <t>fullname</t>
  </si>
  <si>
    <t>صائب</t>
  </si>
  <si>
    <t>رعد</t>
  </si>
  <si>
    <t>saebraad671@gmail.com</t>
  </si>
  <si>
    <t>شیبانی</t>
  </si>
  <si>
    <t>محمدمهدی</t>
  </si>
  <si>
    <t>-</t>
  </si>
  <si>
    <t>فواد</t>
  </si>
  <si>
    <t>غلامی</t>
  </si>
  <si>
    <t>foad.gholami06@sharif.edu</t>
  </si>
  <si>
    <t>میرزائی صفی اباد</t>
  </si>
  <si>
    <t>اشکان</t>
  </si>
  <si>
    <t>فواد غلامی</t>
  </si>
  <si>
    <t>محمدرضا</t>
  </si>
  <si>
    <t>احمدی</t>
  </si>
  <si>
    <t>rez4.4hm4d1@gmail.com</t>
  </si>
  <si>
    <r>
      <rPr>
        <rFont val="Calibri, sans-serif"/>
        <color rgb="FF1155CC"/>
        <sz val="11.0"/>
        <u/>
      </rPr>
      <t>https://t.me/+9dM5W55TXfpjNGQ5</t>
    </r>
  </si>
  <si>
    <t>محمدرضا احمدی</t>
  </si>
  <si>
    <t>@</t>
  </si>
  <si>
    <t>عارفی</t>
  </si>
  <si>
    <t>وحید</t>
  </si>
  <si>
    <t>امیریاسین</t>
  </si>
  <si>
    <t>شجاعی سقرلو</t>
  </si>
  <si>
    <t>agham110@chmail.ir</t>
  </si>
  <si>
    <t>ابراهیمی</t>
  </si>
  <si>
    <t>شهربانو</t>
  </si>
  <si>
    <t>محمدحسین اسحقی</t>
  </si>
  <si>
    <t>حسینی</t>
  </si>
  <si>
    <t>narin.sedghi@ce.sharif.edu</t>
  </si>
  <si>
    <t>نوروزیان</t>
  </si>
  <si>
    <t>محمدحسام</t>
  </si>
  <si>
    <r>
      <rPr>
        <rFont val="Calibri, sans-serif"/>
        <color rgb="FF1155CC"/>
        <sz val="11.0"/>
        <u/>
      </rPr>
      <t>https://t.me/+nVJ9tzl67pczM2Qx</t>
    </r>
  </si>
  <si>
    <t>نارین صدقی</t>
  </si>
  <si>
    <t>محمدحسین</t>
  </si>
  <si>
    <t>اسحقی</t>
  </si>
  <si>
    <t>amiryasinshojaei@gmail.com</t>
  </si>
  <si>
    <t>امیریاسین شجاعی سقرلو</t>
  </si>
  <si>
    <t>امیرعلی</t>
  </si>
  <si>
    <t>ذاکری شبستری</t>
  </si>
  <si>
    <t>mpa.hosseini.04@sharif.edu</t>
  </si>
  <si>
    <t>امین</t>
  </si>
  <si>
    <t>کدخدازاده</t>
  </si>
  <si>
    <t>Ami.pourentezari.85@sharif.edu</t>
  </si>
  <si>
    <t>بهاگیر</t>
  </si>
  <si>
    <t>امیرمحمد</t>
  </si>
  <si>
    <t>امیرحسین پورانتظاری زارچ</t>
  </si>
  <si>
    <t>امیررضا</t>
  </si>
  <si>
    <t>نجاریان طوسی</t>
  </si>
  <si>
    <t>d.jeyshi1385@gmail.com</t>
  </si>
  <si>
    <t>جهان بین</t>
  </si>
  <si>
    <t>ارین</t>
  </si>
  <si>
    <t>دانیال جیشی</t>
  </si>
  <si>
    <t>احمدخانی ها</t>
  </si>
  <si>
    <t>Amirzakeri457@gmail.com</t>
  </si>
  <si>
    <r>
      <rPr>
        <rFont val="Calibri, sans-serif"/>
        <color rgb="FF1155CC"/>
        <sz val="11.0"/>
        <u/>
      </rPr>
      <t>https://t.me/+FFrCno2ta-82NWYx</t>
    </r>
  </si>
  <si>
    <t>امیرعلی ذاکری شبستری</t>
  </si>
  <si>
    <t>سپهر</t>
  </si>
  <si>
    <t>اسدی نژاد</t>
  </si>
  <si>
    <t>amin.kadkhodazade86@sharif.edu</t>
  </si>
  <si>
    <r>
      <rPr>
        <rFont val="Calibri, sans-serif"/>
        <color rgb="FF1155CC"/>
        <sz val="11.0"/>
        <u/>
      </rPr>
      <t>https://t.me/+SKXYrulZ0VBhNjM5</t>
    </r>
  </si>
  <si>
    <t>امین کدخدازاده</t>
  </si>
  <si>
    <t>امیر</t>
  </si>
  <si>
    <t>لاری</t>
  </si>
  <si>
    <t>amirrezanajjariantoosi@gmail.com</t>
  </si>
  <si>
    <r>
      <rPr>
        <rFont val="Calibri, sans-serif"/>
        <color rgb="FF1155CC"/>
        <sz val="11.0"/>
        <u/>
      </rPr>
      <t>https://t.me/+9Pzj6fhBCT5hZTI5</t>
    </r>
  </si>
  <si>
    <t>امیررضا نجاریان طوسی</t>
  </si>
  <si>
    <t>نارین</t>
  </si>
  <si>
    <t>صدقی</t>
  </si>
  <si>
    <t>amirrz9909@gmail.com</t>
  </si>
  <si>
    <r>
      <rPr>
        <rFont val="Calibri, sans-serif"/>
        <color rgb="FF1155CC"/>
        <sz val="11.0"/>
        <u/>
      </rPr>
      <t>https://t.me/+-n7aeIzUcN5kZjlh</t>
    </r>
  </si>
  <si>
    <t>امیررضا احمدخانی ها</t>
  </si>
  <si>
    <t>علیرضا</t>
  </si>
  <si>
    <t>فخری</t>
  </si>
  <si>
    <t>sepehrasa85@gmail.com</t>
  </si>
  <si>
    <r>
      <rPr>
        <rFont val="Calibri, sans-serif"/>
        <color rgb="FF1155CC"/>
        <sz val="11.0"/>
        <u/>
      </rPr>
      <t>https://t.me/+r3y-YZRYe6xhMTYx</t>
    </r>
  </si>
  <si>
    <t>سپهر اسدی نژاد</t>
  </si>
  <si>
    <t>سیده سها</t>
  </si>
  <si>
    <t>حسینی کردخیلی</t>
  </si>
  <si>
    <t>amirlari751@gmail.com</t>
  </si>
  <si>
    <r>
      <rPr>
        <rFont val="Calibri, sans-serif"/>
        <color rgb="FF1155CC"/>
        <sz val="11.0"/>
        <u/>
      </rPr>
      <t>https://t.me/+uT45-7ZKCnplNTYx</t>
    </r>
  </si>
  <si>
    <t>امیر لاری</t>
  </si>
  <si>
    <t>امیرحسین</t>
  </si>
  <si>
    <t>Alireza.Fakhri.1386314@gmail.com</t>
  </si>
  <si>
    <r>
      <rPr>
        <rFont val="Calibri, sans-serif"/>
        <color rgb="FF1155CC"/>
        <sz val="11.0"/>
        <u/>
      </rPr>
      <t>https://t.me/+k46mZTt51L4yNWNh</t>
    </r>
  </si>
  <si>
    <t>علیرضا فخری</t>
  </si>
  <si>
    <t>اریا</t>
  </si>
  <si>
    <t>ابراهیمی اشبلا</t>
  </si>
  <si>
    <t>sso.hosseini.07@sharif.ir</t>
  </si>
  <si>
    <r>
      <rPr>
        <rFont val="Calibri, sans-serif"/>
        <color rgb="FF1155CC"/>
        <sz val="11.0"/>
        <u/>
      </rPr>
      <t>https://t.me/+zeWgs0g6RDYxZWIx</t>
    </r>
  </si>
  <si>
    <t>سیده سها حسینی کردخیلی</t>
  </si>
  <si>
    <t>روناک</t>
  </si>
  <si>
    <t>ابوطالبی</t>
  </si>
  <si>
    <t>amirheb37@gmail.com</t>
  </si>
  <si>
    <r>
      <rPr>
        <rFont val="Calibri, sans-serif"/>
        <color rgb="FF1155CC"/>
        <sz val="11.0"/>
        <u/>
      </rPr>
      <t>https://t.me/+V5OPwE4BOPtkMDMx</t>
    </r>
  </si>
  <si>
    <t>امیرحسین ابراهیمی</t>
  </si>
  <si>
    <t>احسانی نیک</t>
  </si>
  <si>
    <t>mr.aria.ebrahimi@gmail.com</t>
  </si>
  <si>
    <r>
      <rPr>
        <rFont val="Calibri, sans-serif"/>
        <color rgb="FF1155CC"/>
        <sz val="11.0"/>
        <u/>
      </rPr>
      <t>https://t.me/+FaKCgJ7P9OM1MzIx</t>
    </r>
  </si>
  <si>
    <t>اریا ابراهیمی اشبلا</t>
  </si>
  <si>
    <t>علی</t>
  </si>
  <si>
    <t>اریاکیا</t>
  </si>
  <si>
    <t>aboutalebi.ronak@gmail.com</t>
  </si>
  <si>
    <r>
      <rPr>
        <rFont val="Calibri, sans-serif"/>
        <color rgb="FF1155CC"/>
        <sz val="11.0"/>
        <u/>
      </rPr>
      <t>https://t.me/+d9dJDNAAhI0yYTcx</t>
    </r>
  </si>
  <si>
    <t>روناک ابوطالبی</t>
  </si>
  <si>
    <t>محمدامین</t>
  </si>
  <si>
    <t>ازادی</t>
  </si>
  <si>
    <t>ah.ehsaninik@ce.sharif.edu</t>
  </si>
  <si>
    <r>
      <rPr>
        <rFont val="Calibri, sans-serif"/>
        <color rgb="FF1155CC"/>
        <sz val="11.0"/>
        <u/>
      </rPr>
      <t>https://t.me/+dQtIEk-CmTkxZjVh</t>
    </r>
  </si>
  <si>
    <t>امیرحسین احسانی نیک</t>
  </si>
  <si>
    <t>اژدری</t>
  </si>
  <si>
    <t>ali.ariakia.33@sharif.edu</t>
  </si>
  <si>
    <r>
      <rPr>
        <rFont val="Calibri, sans-serif"/>
        <color rgb="FF1155CC"/>
        <sz val="11.0"/>
        <u/>
      </rPr>
      <t>https://t.me/+Dz8OSrVViiJlMDhh</t>
    </r>
  </si>
  <si>
    <t>علی اریاکیا</t>
  </si>
  <si>
    <t>محمد</t>
  </si>
  <si>
    <t>استادرحیمی</t>
  </si>
  <si>
    <t>ma.azhdari@ce.sharif.edu</t>
  </si>
  <si>
    <r>
      <rPr>
        <rFont val="Calibri, sans-serif"/>
        <color rgb="FF1155CC"/>
        <sz val="11.0"/>
        <u/>
      </rPr>
      <t>https://t.me/+Y6qM1p_Yc8xjNDQx</t>
    </r>
  </si>
  <si>
    <t>محمدامین ازادی</t>
  </si>
  <si>
    <t>اسدی</t>
  </si>
  <si>
    <t>mohammadajdari86@gmail.com</t>
  </si>
  <si>
    <r>
      <rPr>
        <rFont val="Calibri, sans-serif"/>
        <color rgb="FF1155CC"/>
        <sz val="11.0"/>
        <u/>
      </rPr>
      <t>https://t.me/+HwZG1d5AXbo2NDkx</t>
    </r>
  </si>
  <si>
    <t>محمدرضا اژدری</t>
  </si>
  <si>
    <t>اسماعیلی</t>
  </si>
  <si>
    <t>xmohammadostadx@gmail.com</t>
  </si>
  <si>
    <r>
      <rPr>
        <rFont val="Calibri, sans-serif"/>
        <color rgb="FF1155CC"/>
        <sz val="11.0"/>
        <u/>
      </rPr>
      <t>https://t.me/+J5SSTOavty0wYjBh</t>
    </r>
  </si>
  <si>
    <t>محمد استادرحیمی</t>
  </si>
  <si>
    <t>احسان</t>
  </si>
  <si>
    <t>اعلائی</t>
  </si>
  <si>
    <t>ali.asadi.91@sharif.edu</t>
  </si>
  <si>
    <r>
      <rPr>
        <rFont val="Calibri, sans-serif"/>
        <color rgb="FF1155CC"/>
        <sz val="11.0"/>
        <u/>
      </rPr>
      <t>https://t.me/+nnCkWDOO9yliOWVh</t>
    </r>
  </si>
  <si>
    <t>علی اسدی</t>
  </si>
  <si>
    <t>مانی</t>
  </si>
  <si>
    <t>الداغی</t>
  </si>
  <si>
    <t>Ali.Esmaeili.85@sharif.edu</t>
  </si>
  <si>
    <r>
      <rPr>
        <rFont val="Calibri, sans-serif"/>
        <color rgb="FF1155CC"/>
        <sz val="11.0"/>
        <u/>
      </rPr>
      <t>https://t.me/+8pmm23jahjFmOTUx</t>
    </r>
  </si>
  <si>
    <t>علی اسماعیلی</t>
  </si>
  <si>
    <t>فاطمه</t>
  </si>
  <si>
    <t>مهرآرا</t>
  </si>
  <si>
    <t>Ehs.aalaei.06@sharif.edu</t>
  </si>
  <si>
    <r>
      <rPr>
        <rFont val="Calibri, sans-serif"/>
        <color rgb="FF1155CC"/>
        <sz val="11.0"/>
        <u/>
      </rPr>
      <t>https://t.me/+wTWLRRIw2HpmMWUx</t>
    </r>
  </si>
  <si>
    <t>احسان اعلائی</t>
  </si>
  <si>
    <t>مهرشاد</t>
  </si>
  <si>
    <t>امانی بنی</t>
  </si>
  <si>
    <t>maanialdaghi@gmail.com</t>
  </si>
  <si>
    <r>
      <rPr>
        <rFont val="Calibri, sans-serif"/>
        <color rgb="FF1155CC"/>
        <sz val="11.0"/>
        <u/>
      </rPr>
      <t>https://t.me/+sWaSjIwGyqA1YTEx</t>
    </r>
  </si>
  <si>
    <t>مانی الداغی</t>
  </si>
  <si>
    <t>امیرابادی زاده</t>
  </si>
  <si>
    <t>fatemehmehrara2007@gmail.com</t>
  </si>
  <si>
    <r>
      <rPr>
        <rFont val="Calibri, sans-serif"/>
        <color rgb="FF1155CC"/>
        <sz val="11.0"/>
        <u/>
      </rPr>
      <t>https://t.me/+ube8DVFZUrBlZjA5</t>
    </r>
  </si>
  <si>
    <t>فاطمه مهرآرا</t>
  </si>
  <si>
    <t>زهرا</t>
  </si>
  <si>
    <t>امیری</t>
  </si>
  <si>
    <t>amanimehrshad86@gmail.com</t>
  </si>
  <si>
    <r>
      <rPr>
        <rFont val="Calibri, sans-serif"/>
        <color rgb="FF1155CC"/>
        <sz val="11.0"/>
        <u/>
      </rPr>
      <t>https://t.me/+KFFej_ZXKYNmZTlh</t>
    </r>
  </si>
  <si>
    <t>مهرشاد امانی بنی</t>
  </si>
  <si>
    <t>انتظاری</t>
  </si>
  <si>
    <t>ali.amirabadizadeh.86@sharif.edu</t>
  </si>
  <si>
    <r>
      <rPr>
        <rFont val="Calibri, sans-serif"/>
        <color rgb="FF1155CC"/>
        <sz val="11.0"/>
        <u/>
      </rPr>
      <t>https://t.me/+RBQFobfo1ws3MTMx</t>
    </r>
  </si>
  <si>
    <t>علی امیرابادی زاده</t>
  </si>
  <si>
    <t>محمدپارسا</t>
  </si>
  <si>
    <t>ایتی</t>
  </si>
  <si>
    <t>amenehsetoodeh@gmail.com</t>
  </si>
  <si>
    <r>
      <rPr>
        <rFont val="Calibri, sans-serif"/>
        <color rgb="FF1155CC"/>
        <sz val="11.0"/>
        <u/>
      </rPr>
      <t>https://t.me/+M9TCHWqApABiOGIx</t>
    </r>
  </si>
  <si>
    <t>زهرا امیری</t>
  </si>
  <si>
    <t>باباخانی</t>
  </si>
  <si>
    <t>arianentezari1385@gmail.com</t>
  </si>
  <si>
    <r>
      <rPr>
        <rFont val="Calibri, sans-serif"/>
        <color rgb="FF1155CC"/>
        <sz val="11.0"/>
        <u/>
      </rPr>
      <t>https://t.me/+6dw8nBUvYg85OTAx</t>
    </r>
  </si>
  <si>
    <t>ارین انتظاری</t>
  </si>
  <si>
    <t>پارسا</t>
  </si>
  <si>
    <t>باتقوا</t>
  </si>
  <si>
    <t>parsa_ay@yahoo.com</t>
  </si>
  <si>
    <r>
      <rPr>
        <rFont val="Calibri, sans-serif"/>
        <color rgb="FF1155CC"/>
        <sz val="11.0"/>
        <u/>
      </rPr>
      <t>https://t.me/+HFmURwY0vkM0ZGMx</t>
    </r>
  </si>
  <si>
    <t>محمدپارسا ایتی</t>
  </si>
  <si>
    <t>بازدار</t>
  </si>
  <si>
    <t>ali.babakhani.06@sharif.edu</t>
  </si>
  <si>
    <r>
      <rPr>
        <rFont val="Calibri, sans-serif"/>
        <color rgb="FF1155CC"/>
        <sz val="11.0"/>
        <u/>
      </rPr>
      <t>https://t.me/+_iLYPAZTfrUzZmMx</t>
    </r>
  </si>
  <si>
    <t>علی باباخانی</t>
  </si>
  <si>
    <t>بالوئی جامخانه</t>
  </si>
  <si>
    <t>prs.bataghva.11@sharif.edu</t>
  </si>
  <si>
    <r>
      <rPr>
        <rFont val="Calibri, sans-serif"/>
        <color rgb="FF1155CC"/>
        <sz val="11.0"/>
        <u/>
      </rPr>
      <t>https://t.me/+VvQy1X0hMTA2NDkx</t>
    </r>
  </si>
  <si>
    <t>پارسا باتقوا</t>
  </si>
  <si>
    <t>الینا</t>
  </si>
  <si>
    <t>بنائی مبارک ابادی</t>
  </si>
  <si>
    <t>bazdaramir08@gmail.com</t>
  </si>
  <si>
    <r>
      <rPr>
        <rFont val="Calibri, sans-serif"/>
        <color rgb="FF1155CC"/>
        <sz val="11.0"/>
        <u/>
      </rPr>
      <t>https://t.me/+tDlF__wb1-kwOTYx</t>
    </r>
  </si>
  <si>
    <t>امیرحسین بازدار</t>
  </si>
  <si>
    <t>پورانتظاری زارچ</t>
  </si>
  <si>
    <t>zahrabalouie@gmail.com</t>
  </si>
  <si>
    <r>
      <rPr>
        <rFont val="Calibri, sans-serif"/>
        <color rgb="FF1155CC"/>
        <sz val="11.0"/>
        <u/>
      </rPr>
      <t>https://t.me/+LhmfnearQww5OTMx</t>
    </r>
  </si>
  <si>
    <t>زهرا بالوئی جامخانه</t>
  </si>
  <si>
    <t>شایان</t>
  </si>
  <si>
    <t>پورغفار</t>
  </si>
  <si>
    <t>Eli.Banaei.22@sharif.edu</t>
  </si>
  <si>
    <r>
      <rPr>
        <rFont val="Calibri, sans-serif"/>
        <color rgb="FF1155CC"/>
        <sz val="11.0"/>
        <u/>
      </rPr>
      <t>https://t.me/+wljbm_3FjD81NDkx</t>
    </r>
  </si>
  <si>
    <t>الینا بنائی مبارک ابادی</t>
  </si>
  <si>
    <t>پریا</t>
  </si>
  <si>
    <t>تدین پارسا</t>
  </si>
  <si>
    <t>shayan.pgh@ce.sharif.edu</t>
  </si>
  <si>
    <r>
      <rPr>
        <rFont val="Calibri, sans-serif"/>
        <color rgb="FF1155CC"/>
        <sz val="11.0"/>
        <u/>
      </rPr>
      <t>https://t.me/+1ZZXYyc2Mic2NDMx</t>
    </r>
  </si>
  <si>
    <t>شایان پورغفار</t>
  </si>
  <si>
    <t>تهوری</t>
  </si>
  <si>
    <t>pariyatadaun666@gmail.com</t>
  </si>
  <si>
    <r>
      <rPr>
        <rFont val="Calibri, sans-serif"/>
        <color rgb="FF1155CC"/>
        <sz val="11.0"/>
        <u/>
      </rPr>
      <t>https://t.me/+14jpt4uoVy04ZTgx</t>
    </r>
  </si>
  <si>
    <t>پریا تدین پارسا</t>
  </si>
  <si>
    <t>توانا</t>
  </si>
  <si>
    <t>mohamadrezathvr@gmail.com</t>
  </si>
  <si>
    <r>
      <rPr>
        <rFont val="Calibri, sans-serif"/>
        <color rgb="FF1155CC"/>
        <sz val="11.0"/>
        <u/>
      </rPr>
      <t>https://t.me/+KzRWFKqDJfkzNGNh</t>
    </r>
  </si>
  <si>
    <t>محمدرضا تهوری</t>
  </si>
  <si>
    <t>محمدیاسین</t>
  </si>
  <si>
    <t>تیموری کیا</t>
  </si>
  <si>
    <t>tavanaamirmohammad9@gmail.com</t>
  </si>
  <si>
    <r>
      <rPr>
        <rFont val="Calibri, sans-serif"/>
        <color rgb="FF1155CC"/>
        <sz val="11.0"/>
        <u/>
      </rPr>
      <t>https://t.me/+FUL_9CBqflhjNGYx</t>
    </r>
  </si>
  <si>
    <t>امیرمحمد توانا</t>
  </si>
  <si>
    <t>مبینا</t>
  </si>
  <si>
    <t>جعفرزاده تفتی</t>
  </si>
  <si>
    <t>ysn.teimourikia.07@sharif.edu</t>
  </si>
  <si>
    <r>
      <rPr>
        <rFont val="Calibri, sans-serif"/>
        <color rgb="FF1155CC"/>
        <sz val="11.0"/>
        <u/>
      </rPr>
      <t>https://t.me/+Dp6QzgVwWp5iNzA5</t>
    </r>
  </si>
  <si>
    <t>محمدیاسین تیموری کیا</t>
  </si>
  <si>
    <t>سیدامیرحسین</t>
  </si>
  <si>
    <t>جعفری</t>
  </si>
  <si>
    <t>mobina801jafarzade@gmail.com</t>
  </si>
  <si>
    <r>
      <rPr>
        <rFont val="Calibri, sans-serif"/>
        <color rgb="FF1155CC"/>
        <sz val="11.0"/>
        <u/>
      </rPr>
      <t>https://t.me/+T2--iEPBjYA4ZDNh</t>
    </r>
  </si>
  <si>
    <t>مبینا جعفرزاده تفتی</t>
  </si>
  <si>
    <t>مهدی</t>
  </si>
  <si>
    <t>جغتائی</t>
  </si>
  <si>
    <t>sah.jafari.28@sharif.edu</t>
  </si>
  <si>
    <r>
      <rPr>
        <rFont val="Calibri, sans-serif"/>
        <color rgb="FF1155CC"/>
        <sz val="11.0"/>
        <u/>
      </rPr>
      <t>https://t.me/+10-m-UsNvC0wZTMx</t>
    </r>
  </si>
  <si>
    <t>سیدامیرحسین جعفری</t>
  </si>
  <si>
    <t>جلوخانی نیارکی</t>
  </si>
  <si>
    <t>mahdi.joghataei2007@gmail.com</t>
  </si>
  <si>
    <r>
      <rPr>
        <rFont val="Calibri, sans-serif"/>
        <color rgb="FF1155CC"/>
        <sz val="11.0"/>
        <u/>
      </rPr>
      <t>https://t.me/+XlF6rK9KlJw1YjUx</t>
    </r>
  </si>
  <si>
    <t>مهدی جغتائی</t>
  </si>
  <si>
    <t>دانیال</t>
  </si>
  <si>
    <t>جیشی</t>
  </si>
  <si>
    <t>kianhajipour1@gmail.com</t>
  </si>
  <si>
    <t>حاجی پور</t>
  </si>
  <si>
    <t>کیان</t>
  </si>
  <si>
    <r>
      <rPr>
        <rFont val="Calibri, sans-serif"/>
        <color rgb="FF1155CC"/>
        <sz val="11.0"/>
        <u/>
      </rPr>
      <t>https://t.me/+6FCQ2ag2ABliZTIx</t>
    </r>
  </si>
  <si>
    <t>کیان حاجی پور</t>
  </si>
  <si>
    <t>raufhajighasemi.1385@gmail.com</t>
  </si>
  <si>
    <t>حاجی قاسمی</t>
  </si>
  <si>
    <t>رئوف</t>
  </si>
  <si>
    <r>
      <rPr>
        <rFont val="Calibri, sans-serif"/>
        <color rgb="FF1155CC"/>
        <sz val="11.0"/>
        <u/>
      </rPr>
      <t>https://t.me/+qisN9hRM-bY3ZmEx</t>
    </r>
  </si>
  <si>
    <t>رئوف حاجی قاسمی</t>
  </si>
  <si>
    <t>elyas.hajinezhad86@gmail.com</t>
  </si>
  <si>
    <t>حاجی نژاد</t>
  </si>
  <si>
    <t>الیاس</t>
  </si>
  <si>
    <r>
      <rPr>
        <rFont val="Calibri, sans-serif"/>
        <color rgb="FF1155CC"/>
        <sz val="11.0"/>
        <u/>
      </rPr>
      <t>https://t.me/+kmh94Kdtn2AyYjgx</t>
    </r>
  </si>
  <si>
    <t>الیاس حاجی نژاد</t>
  </si>
  <si>
    <t>panizhosseini1386@gmail.com</t>
  </si>
  <si>
    <t>پانیذ</t>
  </si>
  <si>
    <r>
      <rPr>
        <rFont val="Calibri, sans-serif"/>
        <color rgb="FF1155CC"/>
        <sz val="11.0"/>
        <u/>
      </rPr>
      <t>https://t.me/+2fAV_9_t2RBlMzlh</t>
    </r>
  </si>
  <si>
    <t>پانیذ حسینی</t>
  </si>
  <si>
    <t>sed.hoseininejad.01@sharif.edu</t>
  </si>
  <si>
    <t>حسینی نژادماهانی</t>
  </si>
  <si>
    <t>سیدحسین</t>
  </si>
  <si>
    <r>
      <rPr>
        <rFont val="Calibri, sans-serif"/>
        <color rgb="FF1155CC"/>
        <sz val="11.0"/>
        <u/>
      </rPr>
      <t>https://t.me/+48A_73MN4GBkZTY5</t>
    </r>
  </si>
  <si>
    <t>سیدحسین حسینی نژادماهانی</t>
  </si>
  <si>
    <t>rhazrati44@gmail.com</t>
  </si>
  <si>
    <t>حضرتی</t>
  </si>
  <si>
    <t>رضا</t>
  </si>
  <si>
    <r>
      <rPr>
        <rFont val="Calibri, sans-serif"/>
        <color rgb="FF1155CC"/>
        <sz val="11.0"/>
        <u/>
      </rPr>
      <t>https://t.me/+a1kZsxk5vMJjOTYx</t>
    </r>
  </si>
  <si>
    <t>رضا حضرتی</t>
  </si>
  <si>
    <t>kimyar.h@ce.sharif.edu</t>
  </si>
  <si>
    <t>حقیقت دوست</t>
  </si>
  <si>
    <t>کامیار</t>
  </si>
  <si>
    <r>
      <rPr>
        <rFont val="Calibri, sans-serif"/>
        <color rgb="FF1155CC"/>
        <sz val="11.0"/>
        <u/>
      </rPr>
      <t>https://t.me/+iwsGwOj5_uFiMmRh</t>
    </r>
  </si>
  <si>
    <t>کامیار حقیقت دوست</t>
  </si>
  <si>
    <t>Melody.Halaj.11@sharif.edu</t>
  </si>
  <si>
    <t>حلاج زاده</t>
  </si>
  <si>
    <t>ملودی</t>
  </si>
  <si>
    <r>
      <rPr>
        <rFont val="Calibri, sans-serif"/>
        <color rgb="FF1155CC"/>
        <sz val="11.0"/>
        <u/>
      </rPr>
      <t>https://t.me/+UWt7GMP6rvczMzAx</t>
    </r>
  </si>
  <si>
    <t>ملودی حلاج زاده</t>
  </si>
  <si>
    <t>msadra.h@ce.sharif.edu</t>
  </si>
  <si>
    <t>حمیصی</t>
  </si>
  <si>
    <t>محمدصدرا</t>
  </si>
  <si>
    <r>
      <rPr>
        <rFont val="Calibri, sans-serif"/>
        <color rgb="FF1155CC"/>
        <sz val="11.0"/>
        <u/>
      </rPr>
      <t>https://t.me/+Ncg9rYoFhyg2ZGRh</t>
    </r>
  </si>
  <si>
    <t>محمدصدرا حمیصی</t>
  </si>
  <si>
    <t>sam.khosravifard.85@sharif.edu</t>
  </si>
  <si>
    <t>خسروی فرد</t>
  </si>
  <si>
    <t>سیدامیر</t>
  </si>
  <si>
    <r>
      <rPr>
        <rFont val="Calibri, sans-serif"/>
        <color rgb="FF1155CC"/>
        <sz val="11.0"/>
        <u/>
      </rPr>
      <t>https://t.me/+bVbE5AHeLaozYmUx</t>
    </r>
  </si>
  <si>
    <t>سیدامیر خسروی فرد</t>
  </si>
  <si>
    <t>aaa.khalili.81@sharif.edu</t>
  </si>
  <si>
    <t>خلیلی</t>
  </si>
  <si>
    <t>نیما</t>
  </si>
  <si>
    <r>
      <rPr>
        <rFont val="Calibri, sans-serif"/>
        <color rgb="FF1155CC"/>
        <sz val="11.0"/>
        <u/>
      </rPr>
      <t>https://t.me/+l2VHd0iiQgthNmU5</t>
    </r>
  </si>
  <si>
    <t>نیما خلیلی</t>
  </si>
  <si>
    <t>seyedalidelbari86@gmail.com</t>
  </si>
  <si>
    <t>دلبری</t>
  </si>
  <si>
    <t>سیدعلی</t>
  </si>
  <si>
    <r>
      <rPr>
        <rFont val="Calibri, sans-serif"/>
        <color rgb="FF1155CC"/>
        <sz val="11.0"/>
        <u/>
      </rPr>
      <t>https://t.me/+36KI6PQzokBkZTQ5</t>
    </r>
  </si>
  <si>
    <t>سیدعلی دلبری</t>
  </si>
  <si>
    <t>hos3in.base@gmail.com</t>
  </si>
  <si>
    <t>دولتی جوان</t>
  </si>
  <si>
    <t>حسین</t>
  </si>
  <si>
    <r>
      <rPr>
        <rFont val="Calibri, sans-serif"/>
        <color rgb="FF1155CC"/>
        <sz val="11.0"/>
        <u/>
      </rPr>
      <t>https://t.me/+jJfRAWMmtLA4YmIx</t>
    </r>
  </si>
  <si>
    <t>حسین دولتی جوان</t>
  </si>
  <si>
    <t>m.rajaei.23@sharif.edu</t>
  </si>
  <si>
    <t>رجائی</t>
  </si>
  <si>
    <r>
      <rPr>
        <rFont val="Calibri, sans-serif"/>
        <color rgb="FF1155CC"/>
        <sz val="11.0"/>
        <u/>
      </rPr>
      <t>https://t.me/+0NpaoKfQlOphNGQ5</t>
    </r>
  </si>
  <si>
    <t>محمد رجائی</t>
  </si>
  <si>
    <t>ysfiran@gmail.com</t>
  </si>
  <si>
    <t>رحیم زاده</t>
  </si>
  <si>
    <t>یوسف</t>
  </si>
  <si>
    <r>
      <rPr>
        <rFont val="Calibri, sans-serif"/>
        <color rgb="FF1155CC"/>
        <sz val="11.0"/>
        <u/>
      </rPr>
      <t>https://t.me/+BgyObkgz_no4MjAx</t>
    </r>
  </si>
  <si>
    <t>یوسف رحیم زاده</t>
  </si>
  <si>
    <t>sh.rashidian.20@gmail.com</t>
  </si>
  <si>
    <t>رشیدیان</t>
  </si>
  <si>
    <r>
      <rPr>
        <rFont val="Calibri, sans-serif"/>
        <color rgb="FF1155CC"/>
        <sz val="11.0"/>
        <u/>
      </rPr>
      <t>https://t.me/+k0mhkctA8SxkMDJh</t>
    </r>
  </si>
  <si>
    <t>شایان رشیدیان</t>
  </si>
  <si>
    <t>alirf.asus@gmail.com</t>
  </si>
  <si>
    <t>رفتاری</t>
  </si>
  <si>
    <r>
      <rPr>
        <rFont val="Calibri, sans-serif"/>
        <color rgb="FF1155CC"/>
        <sz val="11.0"/>
        <u/>
      </rPr>
      <t>https://t.me/+IeXKJVujfWg1YWRh</t>
    </r>
  </si>
  <si>
    <t>علیرضا رفتاری</t>
  </si>
  <si>
    <t>daniel.roods.dev@gmail.com</t>
  </si>
  <si>
    <t>رودسرابی</t>
  </si>
  <si>
    <r>
      <rPr>
        <rFont val="Calibri, sans-serif"/>
        <color rgb="FF1155CC"/>
        <sz val="11.0"/>
        <u/>
      </rPr>
      <t>https://t.me/+EcJmDl9c8dg2NDMx</t>
    </r>
  </si>
  <si>
    <t>دانیال رودسرابی</t>
  </si>
  <si>
    <t>zahra.sadegi.06@sharif.edu</t>
  </si>
  <si>
    <t>سادگی</t>
  </si>
  <si>
    <r>
      <rPr>
        <rFont val="Calibri, sans-serif"/>
        <color rgb="FF1155CC"/>
        <sz val="11.0"/>
        <u/>
      </rPr>
      <t>https://t.me/+CL5i_ZnrLkQxY2Jh</t>
    </r>
  </si>
  <si>
    <t>زهرا سادگی</t>
  </si>
  <si>
    <t>mohammadhoseinsartipi@gmail.com</t>
  </si>
  <si>
    <t>سرتیپی</t>
  </si>
  <si>
    <r>
      <rPr>
        <rFont val="Calibri, sans-serif"/>
        <color rgb="FF1155CC"/>
        <sz val="11.0"/>
        <u/>
      </rPr>
      <t>https://t.me/+5jj3EJyRcs9jN2Y5</t>
    </r>
  </si>
  <si>
    <t>محمدحسین سرتیپی</t>
  </si>
  <si>
    <t>sepantasaeidi76@gmail.com</t>
  </si>
  <si>
    <t>سعیدی</t>
  </si>
  <si>
    <t>سپنتا</t>
  </si>
  <si>
    <r>
      <rPr>
        <rFont val="Calibri, sans-serif"/>
        <color rgb="FF1155CC"/>
        <sz val="11.0"/>
        <u/>
      </rPr>
      <t>https://t.me/+rPU6rLGGpbI3YTRh</t>
    </r>
  </si>
  <si>
    <t>سپنتا سعیدی</t>
  </si>
  <si>
    <t>Samira.sol1386@gmail.com</t>
  </si>
  <si>
    <t>سلطانی گردفرامرزی</t>
  </si>
  <si>
    <t>سمیرا</t>
  </si>
  <si>
    <r>
      <rPr>
        <rFont val="Calibri, sans-serif"/>
        <color rgb="FF1155CC"/>
        <sz val="11.0"/>
        <u/>
      </rPr>
      <t>https://t.me/+Djuur68aEdNmOTdh</t>
    </r>
  </si>
  <si>
    <t>سمیرا سلطانی گردفرامرزی</t>
  </si>
  <si>
    <t>soheil.s@ce.sharif.edu</t>
  </si>
  <si>
    <t>سلیمانی</t>
  </si>
  <si>
    <t>سهیل</t>
  </si>
  <si>
    <r>
      <rPr>
        <rFont val="Calibri, sans-serif"/>
        <color rgb="FF1155CC"/>
        <sz val="11.0"/>
        <u/>
      </rPr>
      <t>https://t.me/+R14H-Fn_ZEllY2Mx</t>
    </r>
  </si>
  <si>
    <t>سهیل سلیمانی</t>
  </si>
  <si>
    <t>amirreza.seyedhoss@gmail.com</t>
  </si>
  <si>
    <t>سیدحسینی</t>
  </si>
  <si>
    <t>سیدامیررضا</t>
  </si>
  <si>
    <r>
      <rPr>
        <rFont val="Calibri, sans-serif"/>
        <color rgb="FF1155CC"/>
        <sz val="11.0"/>
        <u/>
      </rPr>
      <t>https://t.me/+lxmXM3RtFvA4N2Fh</t>
    </r>
  </si>
  <si>
    <t>سیدامیررضا سیدحسینی</t>
  </si>
  <si>
    <t>mah8607di@gmail.com</t>
  </si>
  <si>
    <t>سیدشاکری</t>
  </si>
  <si>
    <t>سیدمحمدمهدی</t>
  </si>
  <si>
    <r>
      <rPr>
        <rFont val="Calibri, sans-serif"/>
        <color rgb="FF1155CC"/>
        <sz val="11.0"/>
        <u/>
      </rPr>
      <t>https://t.me/+fWxNz7h3TgE3YmFh</t>
    </r>
  </si>
  <si>
    <t>سیدمحمدمهدی سیدشاکری</t>
  </si>
  <si>
    <t>hrd.sirati.04@sharif.edu</t>
  </si>
  <si>
    <t>سیرتی</t>
  </si>
  <si>
    <t>هیراد</t>
  </si>
  <si>
    <r>
      <rPr>
        <rFont val="Calibri, sans-serif"/>
        <color rgb="FF1155CC"/>
        <sz val="11.0"/>
        <u/>
      </rPr>
      <t>https://t.me/+S17v3fS6yV4zYmUx</t>
    </r>
  </si>
  <si>
    <t>هیراد سیرتی</t>
  </si>
  <si>
    <t>amirmohammadshapouri11@gmail.com</t>
  </si>
  <si>
    <t>شاپوری</t>
  </si>
  <si>
    <r>
      <rPr>
        <rFont val="Calibri, sans-serif"/>
        <color rgb="FF1155CC"/>
        <sz val="11.0"/>
        <u/>
      </rPr>
      <t>https://t.me/+eCfCgRLCV342OGZh</t>
    </r>
  </si>
  <si>
    <t>امیرمحمد شاپوری</t>
  </si>
  <si>
    <t>hosseinshateri2006@gmail.com</t>
  </si>
  <si>
    <t>شاطرمشهدی</t>
  </si>
  <si>
    <r>
      <rPr>
        <rFont val="Calibri, sans-serif"/>
        <color rgb="FF1155CC"/>
        <sz val="11.0"/>
        <u/>
      </rPr>
      <t>https://t.me/+fI5dhW7XJk42Mjcx</t>
    </r>
  </si>
  <si>
    <t>حسین شاطرمشهدی</t>
  </si>
  <si>
    <t>reza.sharifi.85@sharif.edu</t>
  </si>
  <si>
    <t>شریفی</t>
  </si>
  <si>
    <r>
      <rPr>
        <rFont val="Calibri, sans-serif"/>
        <color rgb="FF1155CC"/>
        <sz val="11.0"/>
        <u/>
      </rPr>
      <t>https://t.me/+HgErTOrbJRRlODBh</t>
    </r>
  </si>
  <si>
    <t>محمدرضا شریفی</t>
  </si>
  <si>
    <t>bar.sadegh.85@sharif.edu</t>
  </si>
  <si>
    <t>صادق</t>
  </si>
  <si>
    <t>باران</t>
  </si>
  <si>
    <r>
      <rPr>
        <rFont val="Calibri, sans-serif"/>
        <color rgb="FF1155CC"/>
        <sz val="11.0"/>
        <u/>
      </rPr>
      <t>https://t.me/+bsuFZnvTXZJjZGVh</t>
    </r>
  </si>
  <si>
    <t>باران صادق</t>
  </si>
  <si>
    <t>abolsadegh2007@gmail.com</t>
  </si>
  <si>
    <t>صادقی بیدگلی</t>
  </si>
  <si>
    <t>ابوالفضل</t>
  </si>
  <si>
    <r>
      <rPr>
        <rFont val="Calibri, sans-serif"/>
        <color rgb="FF1155CC"/>
        <sz val="11.0"/>
        <u/>
      </rPr>
      <t>https://t.me/+Aa9a57uw-q02OTc5</t>
    </r>
  </si>
  <si>
    <t>ابوالفضل صادقی بیدگلی</t>
  </si>
  <si>
    <t>fatisadeghian674@gmail.com</t>
  </si>
  <si>
    <t>صادقیان</t>
  </si>
  <si>
    <r>
      <rPr>
        <rFont val="Calibri, sans-serif"/>
        <color rgb="FF1155CC"/>
        <sz val="11.0"/>
        <u/>
      </rPr>
      <t>https://t.me/+Rk91sSZ-i5sxZGIx</t>
    </r>
  </si>
  <si>
    <t>فاطمه صادقیان</t>
  </si>
  <si>
    <t>erf.salehi.14@sharif.edu</t>
  </si>
  <si>
    <t>صالحی</t>
  </si>
  <si>
    <t>عرفان</t>
  </si>
  <si>
    <r>
      <rPr>
        <rFont val="Calibri, sans-serif"/>
        <color rgb="FF1155CC"/>
        <sz val="11.0"/>
        <u/>
      </rPr>
      <t>https://t.me/+y4k3GtHo_bRhYWI5</t>
    </r>
  </si>
  <si>
    <t>عرفان صالحی</t>
  </si>
  <si>
    <t>maanisafarikordi@gmail.com</t>
  </si>
  <si>
    <t>صفری کردی</t>
  </si>
  <si>
    <r>
      <rPr>
        <rFont val="Calibri, sans-serif"/>
        <color rgb="FF1155CC"/>
        <sz val="11.0"/>
        <u/>
      </rPr>
      <t>https://t.me/+_pWkg07yOHE0MDBh</t>
    </r>
  </si>
  <si>
    <t>مانی صفری کردی</t>
  </si>
  <si>
    <t>arvintalebi261@gmail.com</t>
  </si>
  <si>
    <t>طالبی</t>
  </si>
  <si>
    <t>اروین</t>
  </si>
  <si>
    <r>
      <rPr>
        <rFont val="Calibri, sans-serif"/>
        <color rgb="FF1155CC"/>
        <sz val="11.0"/>
        <u/>
      </rPr>
      <t>https://t.me/+sSkr5Fphz8I3YTIx</t>
    </r>
  </si>
  <si>
    <t>اروین طالبی</t>
  </si>
  <si>
    <t>sma.abedi.16@sharif.edu</t>
  </si>
  <si>
    <t>عابدی</t>
  </si>
  <si>
    <t>سیدمهدی</t>
  </si>
  <si>
    <r>
      <rPr>
        <rFont val="Calibri, sans-serif"/>
        <color rgb="FF1155CC"/>
        <sz val="11.0"/>
        <u/>
      </rPr>
      <t>https://t.me/+9fnpCcaE8TAwNzk5</t>
    </r>
  </si>
  <si>
    <t>سیدمهدی عابدی</t>
  </si>
  <si>
    <t>bny.arab.07@sharif.edu</t>
  </si>
  <si>
    <t>عرب</t>
  </si>
  <si>
    <t>بنیامین</t>
  </si>
  <si>
    <r>
      <rPr>
        <rFont val="Calibri, sans-serif"/>
        <color rgb="FF1155CC"/>
        <sz val="11.0"/>
        <u/>
      </rPr>
      <t>https://t.me/+uwdKTnz20zQ0MmUx</t>
    </r>
  </si>
  <si>
    <t>بنیامین عرب</t>
  </si>
  <si>
    <t>matin.khorasani.p@gmail.com</t>
  </si>
  <si>
    <t>عرب خراسانی</t>
  </si>
  <si>
    <t>محمدمتین</t>
  </si>
  <si>
    <r>
      <rPr>
        <rFont val="Calibri, sans-serif"/>
        <color rgb="FF1155CC"/>
        <sz val="11.0"/>
        <u/>
      </rPr>
      <t>https://t.me/+k7giiqHF1Ss5ZWUx</t>
    </r>
  </si>
  <si>
    <t>محمدمتین عرب خراسانی</t>
  </si>
  <si>
    <t>reyhaneharabi858@gmail.com</t>
  </si>
  <si>
    <t>عربی</t>
  </si>
  <si>
    <t>ریحانه</t>
  </si>
  <si>
    <r>
      <rPr>
        <rFont val="Calibri, sans-serif"/>
        <color rgb="FF1155CC"/>
        <sz val="11.0"/>
        <u/>
      </rPr>
      <t>https://t.me/+eJpNeezu2JVmMDIx</t>
    </r>
  </si>
  <si>
    <t>ریحانه عربی</t>
  </si>
  <si>
    <t>lianaasakere2006@gmail.com</t>
  </si>
  <si>
    <t>عساکره</t>
  </si>
  <si>
    <t>لیانا</t>
  </si>
  <si>
    <r>
      <rPr>
        <rFont val="Calibri, sans-serif"/>
        <color rgb="FF1155CC"/>
        <sz val="11.0"/>
        <u/>
      </rPr>
      <t>https://t.me/+ASflpR1noxJlMzZh</t>
    </r>
  </si>
  <si>
    <t>لیانا عساکره</t>
  </si>
  <si>
    <t>amirhossein.piano.0928@gmail.com</t>
  </si>
  <si>
    <t>علی پورشهربابکی</t>
  </si>
  <si>
    <r>
      <rPr>
        <rFont val="Calibri, sans-serif"/>
        <color rgb="FF1155CC"/>
        <sz val="11.0"/>
        <u/>
      </rPr>
      <t>https://t.me/+Ytgq-Q5er480OTBh</t>
    </r>
  </si>
  <si>
    <t>امیرحسین علی پورشهربابکی</t>
  </si>
  <si>
    <t>abf.alijanzadeh.85@sharif.edu</t>
  </si>
  <si>
    <t>علیجان زاده</t>
  </si>
  <si>
    <r>
      <rPr>
        <rFont val="Calibri, sans-serif"/>
        <color rgb="FF1155CC"/>
        <sz val="11.0"/>
        <u/>
      </rPr>
      <t>https://t.me/+uHDPMpwq51hkZmUx</t>
    </r>
  </si>
  <si>
    <t>ابوالفضل علیجان زاده</t>
  </si>
  <si>
    <t>arian.4.gholami@gmail.com</t>
  </si>
  <si>
    <r>
      <rPr>
        <rFont val="Calibri, sans-serif"/>
        <color rgb="FF1155CC"/>
        <sz val="11.0"/>
        <u/>
      </rPr>
      <t>https://t.me/+eBD-8_UMJgxmZmQx</t>
    </r>
  </si>
  <si>
    <t>ارین غلامی</t>
  </si>
  <si>
    <t>aligholami.fesh@gmail.com</t>
  </si>
  <si>
    <r>
      <rPr>
        <rFont val="Calibri, sans-serif"/>
        <color rgb="FF1155CC"/>
        <sz val="11.0"/>
        <u/>
      </rPr>
      <t>https://t.me/+4EOlDhdy_vliZWJh</t>
    </r>
  </si>
  <si>
    <t>علی غلامی</t>
  </si>
  <si>
    <t>1385sepehrgh4321@gmail.com</t>
  </si>
  <si>
    <t>غلامی بروجنی</t>
  </si>
  <si>
    <r>
      <rPr>
        <rFont val="Calibri, sans-serif"/>
        <color rgb="FF1155CC"/>
        <sz val="11.0"/>
        <u/>
      </rPr>
      <t>https://t.me/+mMM4EUHSim8wMWQ5</t>
    </r>
  </si>
  <si>
    <t>سپهر غلامی بروجنی</t>
  </si>
  <si>
    <t>Hamidreza.f.86518@gmail.com</t>
  </si>
  <si>
    <t>فرقدانی</t>
  </si>
  <si>
    <t>حمیدرضا</t>
  </si>
  <si>
    <r>
      <rPr>
        <rFont val="Calibri, sans-serif"/>
        <color rgb="FF1155CC"/>
        <sz val="11.0"/>
        <u/>
      </rPr>
      <t>https://t.me/+jG5_hrvfnGczMzNh</t>
    </r>
  </si>
  <si>
    <t>حمیدرضا فرقدانی</t>
  </si>
  <si>
    <t>amirmohammadf1234567@gmail.com</t>
  </si>
  <si>
    <t>فهیمی فر</t>
  </si>
  <si>
    <r>
      <rPr>
        <rFont val="Calibri, sans-serif"/>
        <color rgb="FF1155CC"/>
        <sz val="11.0"/>
        <u/>
      </rPr>
      <t>https://t.me/+3QK5laQmXbY3N2Vh</t>
    </r>
  </si>
  <si>
    <t>امیرمحمد فهیمی فر</t>
  </si>
  <si>
    <t>mohseni.fe@ce.sharif.edu</t>
  </si>
  <si>
    <t>فیضی پور</t>
  </si>
  <si>
    <t>محسن</t>
  </si>
  <si>
    <r>
      <rPr>
        <rFont val="Calibri, sans-serif"/>
        <color rgb="FF1155CC"/>
        <sz val="11.0"/>
        <u/>
      </rPr>
      <t>https://t.me/+AL_AI48oMos2NzIx</t>
    </r>
  </si>
  <si>
    <t>محسن فیضی پور</t>
  </si>
  <si>
    <t>mahdi.maghami07@gmail.com</t>
  </si>
  <si>
    <t>قائم مقامی</t>
  </si>
  <si>
    <r>
      <rPr>
        <rFont val="Calibri, sans-serif"/>
        <color rgb="FF1155CC"/>
        <sz val="11.0"/>
        <u/>
      </rPr>
      <t>https://t.me/+oFeVVQTN-UNlZjEx</t>
    </r>
  </si>
  <si>
    <t>سیدمهدی قائم مقامی</t>
  </si>
  <si>
    <t>aal.ghasemi.04@sharif.edu</t>
  </si>
  <si>
    <t>قاسمی</t>
  </si>
  <si>
    <r>
      <rPr>
        <rFont val="Calibri, sans-serif"/>
        <color rgb="FF1155CC"/>
        <sz val="11.0"/>
        <u/>
      </rPr>
      <t>https://t.me/+JYmaRDas-Us5MTAx</t>
    </r>
  </si>
  <si>
    <t>مهدی قاسمی</t>
  </si>
  <si>
    <t>armanghadimi86@gmail.com</t>
  </si>
  <si>
    <t>قدیمی</t>
  </si>
  <si>
    <t>ارمان</t>
  </si>
  <si>
    <r>
      <rPr>
        <rFont val="Calibri, sans-serif"/>
        <color rgb="FF1155CC"/>
        <sz val="11.0"/>
        <u/>
      </rPr>
      <t>https://t.me/+cMCDRJheylJkZTRh</t>
    </r>
  </si>
  <si>
    <t>ارمان قدیمی</t>
  </si>
  <si>
    <t>ah.qaraqani.85@sharif.edu</t>
  </si>
  <si>
    <t>قرقانی</t>
  </si>
  <si>
    <r>
      <rPr>
        <rFont val="Calibri, sans-serif"/>
        <color rgb="FF1155CC"/>
        <sz val="11.0"/>
        <u/>
      </rPr>
      <t>https://t.me/+yucTwwld_Y1hYmMx</t>
    </r>
  </si>
  <si>
    <t>امیرحسین قرقانی</t>
  </si>
  <si>
    <t>rezaghazavi2007@gmail.com</t>
  </si>
  <si>
    <t>قضاوی خوراسگانی</t>
  </si>
  <si>
    <r>
      <rPr>
        <rFont val="Calibri, sans-serif"/>
        <color rgb="FF1155CC"/>
        <sz val="11.0"/>
        <u/>
      </rPr>
      <t>https://t.me/+d7Q0-WSBvnY4MDhh</t>
    </r>
  </si>
  <si>
    <t>رضا قضاوی خوراسگانی</t>
  </si>
  <si>
    <t>kazemisourena@gmail.com</t>
  </si>
  <si>
    <t>کاظمی</t>
  </si>
  <si>
    <t>سورنا</t>
  </si>
  <si>
    <r>
      <rPr>
        <rFont val="Calibri, sans-serif"/>
        <color rgb="FF1155CC"/>
        <sz val="11.0"/>
        <u/>
      </rPr>
      <t>https://t.me/+qDTPQv4juiczMWM5</t>
    </r>
  </si>
  <si>
    <t>سورنا کاظمی</t>
  </si>
  <si>
    <t>amirraliik24@gmail.com</t>
  </si>
  <si>
    <t>کشاورز</t>
  </si>
  <si>
    <r>
      <rPr>
        <rFont val="Calibri, sans-serif"/>
        <color rgb="FF1155CC"/>
        <sz val="11.0"/>
        <u/>
      </rPr>
      <t>https://t.me/+4BUN7_R8sJg1NjEx</t>
    </r>
  </si>
  <si>
    <t>امیرعلی کشاورز</t>
  </si>
  <si>
    <t>Anisa.Kaffash.23@sharif.edu</t>
  </si>
  <si>
    <t>کفاش لنگرودی</t>
  </si>
  <si>
    <t>انیسا</t>
  </si>
  <si>
    <r>
      <rPr>
        <rFont val="Calibri, sans-serif"/>
        <color rgb="FF1155CC"/>
        <sz val="11.0"/>
        <u/>
      </rPr>
      <t>https://t.me/+XYh7TW5hMMM2NjZh</t>
    </r>
  </si>
  <si>
    <t>انیسا کفاش لنگرودی</t>
  </si>
  <si>
    <t>mani.kiamaneshi@ce.sharif.edu</t>
  </si>
  <si>
    <t>کیامنشی</t>
  </si>
  <si>
    <r>
      <rPr>
        <rFont val="Calibri, sans-serif"/>
        <color rgb="FF1155CC"/>
        <sz val="11.0"/>
        <u/>
      </rPr>
      <t>https://t.me/+QnpAUBVXFw9kNTVh</t>
    </r>
  </si>
  <si>
    <t>مانی کیامنشی</t>
  </si>
  <si>
    <t>zahragolafshani1385@gmail.com</t>
  </si>
  <si>
    <t>گل افشانی</t>
  </si>
  <si>
    <r>
      <rPr>
        <rFont val="Calibri, sans-serif"/>
        <color rgb="FF1155CC"/>
        <sz val="11.0"/>
        <u/>
      </rPr>
      <t>https://t.me/+mxV7h7o857RiYjIx</t>
    </r>
  </si>
  <si>
    <t>زهرا گل افشانی</t>
  </si>
  <si>
    <t>tositaha85@gmail.com</t>
  </si>
  <si>
    <t>لطفی حاجیلو</t>
  </si>
  <si>
    <t>طه</t>
  </si>
  <si>
    <r>
      <rPr>
        <rFont val="Calibri, sans-serif"/>
        <color rgb="FF1155CC"/>
        <sz val="11.0"/>
        <u/>
      </rPr>
      <t>https://t.me/+C2dQg04gEdhhNTIx</t>
    </r>
  </si>
  <si>
    <t>طه لطفی حاجیلو</t>
  </si>
  <si>
    <t>ryhn.86m@gmail.com</t>
  </si>
  <si>
    <t>محسنی</t>
  </si>
  <si>
    <t>ریحانه سادات</t>
  </si>
  <si>
    <r>
      <rPr>
        <rFont val="Calibri, sans-serif"/>
        <color rgb="FF1155CC"/>
        <sz val="11.0"/>
        <u/>
      </rPr>
      <t>https://t.me/+4IG87mZa-cVmZDEx</t>
    </r>
  </si>
  <si>
    <t>ریحانه سادات محسنی</t>
  </si>
  <si>
    <t>yazdanmb@yahoo.com</t>
  </si>
  <si>
    <t>محمدبیکی خورتابسرا</t>
  </si>
  <si>
    <t>روجا</t>
  </si>
  <si>
    <r>
      <rPr>
        <rFont val="Calibri, sans-serif"/>
        <color rgb="FF1155CC"/>
        <sz val="11.0"/>
        <u/>
      </rPr>
      <t>https://t.me/+P-X-_MHobc43MjFh</t>
    </r>
  </si>
  <si>
    <t>روجا محمدبیکی خورتابسرا</t>
  </si>
  <si>
    <t>ami.mohammadi.85@sharif.edu</t>
  </si>
  <si>
    <t>محمدی</t>
  </si>
  <si>
    <r>
      <rPr>
        <rFont val="Calibri, sans-serif"/>
        <color rgb="FF1155CC"/>
        <sz val="11.0"/>
        <u/>
      </rPr>
      <t>https://t.me/+jDpRwg8z6gI2NjI5</t>
    </r>
  </si>
  <si>
    <t>امیرمحمد محمدی</t>
  </si>
  <si>
    <t>mreza.mokhtarzadeh01@gmail.com</t>
  </si>
  <si>
    <t>مختارزاده</t>
  </si>
  <si>
    <r>
      <rPr>
        <rFont val="Calibri, sans-serif"/>
        <color rgb="FF1155CC"/>
        <sz val="11.0"/>
        <u/>
      </rPr>
      <t>https://t.me/+g_b4I_X1zRpiY2Vh</t>
    </r>
  </si>
  <si>
    <t>محمدرضا مختارزاده</t>
  </si>
  <si>
    <t>ami.mokhtarian.86@sharif.edu</t>
  </si>
  <si>
    <t>مختاریان</t>
  </si>
  <si>
    <r>
      <rPr>
        <rFont val="Calibri, sans-serif"/>
        <color rgb="FF1155CC"/>
        <sz val="11.0"/>
        <u/>
      </rPr>
      <t>https://t.me/+XNxLnFx9Z8ZiMjYx</t>
    </r>
  </si>
  <si>
    <t>امیررضا مختاریان</t>
  </si>
  <si>
    <t>amirreza9moradi@gmail.com</t>
  </si>
  <si>
    <t>مرادی</t>
  </si>
  <si>
    <r>
      <rPr>
        <rFont val="Calibri, sans-serif"/>
        <color rgb="FF1155CC"/>
        <sz val="11.0"/>
        <u/>
      </rPr>
      <t>https://t.me/+KVazpHYCrU83MmVh</t>
    </r>
  </si>
  <si>
    <t>امیررضا مرادی</t>
  </si>
  <si>
    <t>hossein2210moradi@gmail.com</t>
  </si>
  <si>
    <r>
      <rPr>
        <rFont val="Calibri, sans-serif"/>
        <color rgb="FF1155CC"/>
        <sz val="11.0"/>
        <u/>
      </rPr>
      <t>https://t.me/+bgkucKLzmZ00MWI5</t>
    </r>
  </si>
  <si>
    <t>حسین مرادی</t>
  </si>
  <si>
    <t>ash.moeini.87@sharif.edu</t>
  </si>
  <si>
    <t>معینی</t>
  </si>
  <si>
    <t>ارش</t>
  </si>
  <si>
    <r>
      <rPr>
        <rFont val="Calibri, sans-serif"/>
        <color rgb="FF1155CC"/>
        <sz val="11.0"/>
        <u/>
      </rPr>
      <t>https://t.me/+48jsGWlwLw5iMWUx</t>
    </r>
  </si>
  <si>
    <t>ارش معینی</t>
  </si>
  <si>
    <t>پروانه</t>
  </si>
  <si>
    <t>معماری فرد</t>
  </si>
  <si>
    <t>malekmohammadisana2@gmail.com</t>
  </si>
  <si>
    <t>ملک محمدی</t>
  </si>
  <si>
    <t>ثنا</t>
  </si>
  <si>
    <r>
      <rPr>
        <rFont val="Calibri, sans-serif"/>
        <color rgb="FF1155CC"/>
        <sz val="11.0"/>
        <u/>
      </rPr>
      <t>https://t.me/+mTghRpz6LNZkYTcx</t>
    </r>
  </si>
  <si>
    <t>ثنا ملک محمدی</t>
  </si>
  <si>
    <t>erfan.mehrabani100@gmail.com</t>
  </si>
  <si>
    <t>مهربانی بشار</t>
  </si>
  <si>
    <r>
      <rPr>
        <rFont val="Calibri, sans-serif"/>
        <color rgb="FF1155CC"/>
        <sz val="11.0"/>
        <u/>
      </rPr>
      <t>https://t.me/+cB-5wzeB1B5jNGMx</t>
    </r>
  </si>
  <si>
    <t>عرفان مهربانی بشار</t>
  </si>
  <si>
    <t>mi.movahedi@ce.sharif.edu</t>
  </si>
  <si>
    <t>موحدی</t>
  </si>
  <si>
    <t>محمدایلیا</t>
  </si>
  <si>
    <r>
      <rPr>
        <rFont val="Calibri, sans-serif"/>
        <color rgb="FF1155CC"/>
        <sz val="11.0"/>
        <u/>
      </rPr>
      <t>https://t.me/+lkQ62ACmq-0wMGUx</t>
    </r>
  </si>
  <si>
    <t>محمدایلیا موحدی</t>
  </si>
  <si>
    <t>sabamousavi957@gmail.com</t>
  </si>
  <si>
    <t>موسوی گنجی</t>
  </si>
  <si>
    <t>سیده سبا</t>
  </si>
  <si>
    <r>
      <rPr>
        <rFont val="Calibri, sans-serif"/>
        <color rgb="FF1155CC"/>
        <sz val="11.0"/>
        <u/>
      </rPr>
      <t>https://t.me/+5h5EwE_evkwzMGRh</t>
    </r>
  </si>
  <si>
    <t>سیده سبا موسوی گنجی</t>
  </si>
  <si>
    <t>mirzaee.mahdi4@gmail.com</t>
  </si>
  <si>
    <t>میرزائی کاخکی</t>
  </si>
  <si>
    <r>
      <rPr>
        <rFont val="Calibri, sans-serif"/>
        <color rgb="FF1155CC"/>
        <sz val="11.0"/>
        <u/>
      </rPr>
      <t>https://t.me/+V3iw6shM5aozM2Vh</t>
    </r>
  </si>
  <si>
    <t>مهدی میرزائی کاخکی</t>
  </si>
  <si>
    <t>hos.mirzabeigi.59@sharif.edu</t>
  </si>
  <si>
    <t>میرزابیگی</t>
  </si>
  <si>
    <r>
      <rPr>
        <rFont val="Calibri, sans-serif"/>
        <color rgb="FF1155CC"/>
        <sz val="11.0"/>
        <u/>
      </rPr>
      <t>https://t.me/+MljHppEZWXE4NDhh</t>
    </r>
  </si>
  <si>
    <t>حسین میرزابیگی</t>
  </si>
  <si>
    <t>mat.nameni.07@sharif.edu</t>
  </si>
  <si>
    <t>نامنی</t>
  </si>
  <si>
    <r>
      <rPr>
        <rFont val="Calibri, sans-serif"/>
        <color rgb="FF1155CC"/>
        <sz val="11.0"/>
        <u/>
      </rPr>
      <t>https://t.me/+ty4TULVhD3ljMGIx</t>
    </r>
  </si>
  <si>
    <t>محمدمتین نامنی</t>
  </si>
  <si>
    <t>amiramirnasrnasr@gmail.com</t>
  </si>
  <si>
    <t>نصرابادی</t>
  </si>
  <si>
    <r>
      <rPr>
        <rFont val="Calibri, sans-serif"/>
        <color rgb="FF1155CC"/>
        <sz val="11.0"/>
        <u/>
      </rPr>
      <t>https://t.me/+2YEbVXJZ3IgyNDk5</t>
    </r>
  </si>
  <si>
    <t>امیرحسین نصرابادی</t>
  </si>
  <si>
    <t>taebi1379@gmail.com</t>
  </si>
  <si>
    <t>نقوی</t>
  </si>
  <si>
    <t>سیدامیرعباس</t>
  </si>
  <si>
    <r>
      <rPr>
        <rFont val="Calibri, sans-serif"/>
        <color rgb="FF1155CC"/>
        <sz val="11.0"/>
        <u/>
      </rPr>
      <t>https://t.me/+CzoB8lz24bhiOWMx</t>
    </r>
  </si>
  <si>
    <t>سیدامیرعباس نقوی</t>
  </si>
  <si>
    <t>a1l3i8r6@gmail.com</t>
  </si>
  <si>
    <t>نورالسنا</t>
  </si>
  <si>
    <r>
      <rPr>
        <rFont val="Calibri, sans-serif"/>
        <color rgb="FF1155CC"/>
        <sz val="11.0"/>
        <u/>
      </rPr>
      <t>https://t.me/+UQDjWh8tmBw2ZWZh</t>
    </r>
  </si>
  <si>
    <t>علیرضا نورالسنا</t>
  </si>
  <si>
    <t>noorolahzadehsajad13@gmail.com</t>
  </si>
  <si>
    <t>نوراله زاده</t>
  </si>
  <si>
    <t>سجاد</t>
  </si>
  <si>
    <r>
      <rPr>
        <rFont val="Calibri, sans-serif"/>
        <color rgb="FF1155CC"/>
        <sz val="11.0"/>
        <u/>
      </rPr>
      <t>https://t.me/+tnx2rKF96mtjNDRh</t>
    </r>
  </si>
  <si>
    <t>سجاد نوراله زاده</t>
  </si>
  <si>
    <t>imanvid2334@gmail.com</t>
  </si>
  <si>
    <t>نیک نام جهرمی</t>
  </si>
  <si>
    <t>ایمان</t>
  </si>
  <si>
    <r>
      <rPr>
        <rFont val="Calibri, sans-serif"/>
        <color rgb="FF1155CC"/>
        <sz val="11.0"/>
        <u/>
      </rPr>
      <t>https://t.me/+DUL0bpxs9bQyOGQx</t>
    </r>
  </si>
  <si>
    <t>ایمان نیک نام جهرمی</t>
  </si>
  <si>
    <t>hadaviparham1@gmail.com</t>
  </si>
  <si>
    <t>هادوی</t>
  </si>
  <si>
    <t>پرهام</t>
  </si>
  <si>
    <r>
      <rPr>
        <rFont val="Calibri, sans-serif"/>
        <color rgb="FF1155CC"/>
        <sz val="11.0"/>
        <u/>
      </rPr>
      <t>https://t.me/+EIaRTyNZw_c4YWFh</t>
    </r>
  </si>
  <si>
    <t>پرهام هادوی</t>
  </si>
  <si>
    <t>anahitaykh@gmail.com</t>
  </si>
  <si>
    <t>یحیی خو</t>
  </si>
  <si>
    <t>اناهیتا</t>
  </si>
  <si>
    <r>
      <rPr>
        <rFont val="Calibri, sans-serif"/>
        <color rgb="FF1155CC"/>
        <sz val="11.0"/>
        <u/>
      </rPr>
      <t>https://t.me/+dYshp_3-3bc4NzAx</t>
    </r>
  </si>
  <si>
    <t>اناهیتا یحیی خو</t>
  </si>
  <si>
    <t>iliyayassavoli@gmail.com</t>
  </si>
  <si>
    <t>یساولی شراهی</t>
  </si>
  <si>
    <t>ایلیا</t>
  </si>
  <si>
    <r>
      <rPr>
        <rFont val="Calibri, sans-serif"/>
        <color rgb="FF1155CC"/>
        <sz val="11.0"/>
        <u/>
      </rPr>
      <t>https://t.me/+t_Ul7Gb3TUxlMTQx</t>
    </r>
  </si>
  <si>
    <t>ایلیا یساولی شراهی</t>
  </si>
  <si>
    <t>هاشمی</t>
  </si>
  <si>
    <t>fahimmarziye60@gmail.com</t>
  </si>
  <si>
    <t>یعقوب زاده شادمهری</t>
  </si>
  <si>
    <t>کوثر</t>
  </si>
  <si>
    <r>
      <rPr>
        <rFont val="Calibri, sans-serif"/>
        <color rgb="FF1155CC"/>
        <sz val="11.0"/>
        <u/>
      </rPr>
      <t>https://t.me/+sxaf7Fb6obIxYTQx</t>
    </r>
  </si>
  <si>
    <t>کوثر یعقوب زاده شادمهری</t>
  </si>
  <si>
    <t>zahrayaghoobi07@gmail.com</t>
  </si>
  <si>
    <t>یعقوبی</t>
  </si>
  <si>
    <r>
      <rPr>
        <rFont val="Calibri, sans-serif"/>
        <color rgb="FF1155CC"/>
        <sz val="11.0"/>
        <u/>
      </rPr>
      <t>https://t.me/+EktKORXIgy5kOGZh</t>
    </r>
  </si>
  <si>
    <t>زهرا یعقوبی</t>
  </si>
  <si>
    <t>ah.yousefi@ce.sharif.edu</t>
  </si>
  <si>
    <t>یوسفی بجارسری</t>
  </si>
  <si>
    <r>
      <rPr>
        <rFont val="Calibri, sans-serif"/>
        <color rgb="FF1155CC"/>
        <sz val="11.0"/>
        <u/>
      </rPr>
      <t>https://t.me/+zdtPAPjtHTk0NTEx</t>
    </r>
  </si>
  <si>
    <t>امیرحسین یوسفی بجارسری</t>
  </si>
  <si>
    <t>mah.ahmadinia.86@sharif.edu</t>
  </si>
  <si>
    <t>احمدی نیا</t>
  </si>
  <si>
    <r>
      <rPr>
        <rFont val="Calibri, sans-serif"/>
        <color rgb="FF1155CC"/>
        <sz val="11.0"/>
        <u/>
      </rPr>
      <t>https://t.me/+khmvX3WAJgxlNDcx</t>
    </r>
  </si>
  <si>
    <t>مهدی احمدی نیا</t>
  </si>
  <si>
    <t>fatemehmostafavi0685@gmail.com</t>
  </si>
  <si>
    <t>مصطفوی</t>
  </si>
  <si>
    <r>
      <rPr>
        <rFont val="Calibri, sans-serif"/>
        <color rgb="FF1155CC"/>
        <sz val="11.0"/>
        <u/>
      </rPr>
      <t>https://t.me/+5_slDtcr4L4zNDQx</t>
    </r>
  </si>
  <si>
    <t>فاطمه مصطفوی</t>
  </si>
  <si>
    <t>Ali.Zeinali.86@sharif.edu</t>
  </si>
  <si>
    <t>زینالی</t>
  </si>
  <si>
    <r>
      <rPr>
        <rFont val="Calibri, sans-serif"/>
        <color rgb="FF1155CC"/>
        <sz val="11.0"/>
        <u/>
      </rPr>
      <t>https://t.me/+h7hEzF0BfeVhOGFh</t>
    </r>
  </si>
  <si>
    <t>علیرضا زینالی</t>
  </si>
  <si>
    <t>manizare.dev@gmail.com</t>
  </si>
  <si>
    <t>زارع</t>
  </si>
  <si>
    <r>
      <rPr>
        <rFont val="Calibri, sans-serif"/>
        <color rgb="FF1155CC"/>
        <sz val="11.0"/>
        <u/>
      </rPr>
      <t>https://t.me/+NDalRz_MS042MzAx</t>
    </r>
  </si>
  <si>
    <t>مانی زارع</t>
  </si>
  <si>
    <t>radan.mohseni86@gmail.com</t>
  </si>
  <si>
    <t>رادان</t>
  </si>
  <si>
    <r>
      <rPr>
        <rFont val="Calibri, sans-serif"/>
        <color rgb="FF1155CC"/>
        <sz val="11.0"/>
        <u/>
      </rPr>
      <t>https://t.me/+DB5zpawwhfRhZTE5</t>
    </r>
  </si>
  <si>
    <t>رادان محسنی</t>
  </si>
  <si>
    <t>ryanasadi9@gmail.com</t>
  </si>
  <si>
    <t>سید رایان</t>
  </si>
  <si>
    <r>
      <rPr>
        <rFont val="Calibri, sans-serif"/>
        <color rgb="FF1155CC"/>
        <sz val="11.0"/>
        <u/>
      </rPr>
      <t>https://t.me/+qFtWpegAE1M0NzMx</t>
    </r>
  </si>
  <si>
    <t>سید رایان اسدی</t>
  </si>
  <si>
    <t>محمدجواد</t>
  </si>
  <si>
    <t>قلی نسب</t>
  </si>
  <si>
    <t>hananeh.khoram@gmail.com</t>
  </si>
  <si>
    <t>خرم دشتی</t>
  </si>
  <si>
    <t>حنانه</t>
  </si>
  <si>
    <r>
      <rPr>
        <rFont val="Calibri, sans-serif"/>
        <color rgb="FF1155CC"/>
        <sz val="11.0"/>
        <u/>
      </rPr>
      <t>https://t.me/+vGyXZFAypkxjMTIx</t>
    </r>
  </si>
  <si>
    <t>حنانه خرم دشتی</t>
  </si>
  <si>
    <t>par.tajallaie.21@sharif.edu</t>
  </si>
  <si>
    <t>تجلائی</t>
  </si>
  <si>
    <t>پارسیا</t>
  </si>
  <si>
    <r>
      <rPr>
        <rFont val="Calibri, sans-serif"/>
        <color rgb="FF1155CC"/>
        <sz val="11.0"/>
        <u/>
      </rPr>
      <t>https://t.me/+9-UDNF1LRxUwYmIx</t>
    </r>
  </si>
  <si>
    <t>پارسیا تجلائی</t>
  </si>
  <si>
    <t>حسام الدین</t>
  </si>
  <si>
    <t>bardiyakhosheghbal@gmail.com</t>
  </si>
  <si>
    <t>خوش اقبال</t>
  </si>
  <si>
    <t>بردیا</t>
  </si>
  <si>
    <r>
      <rPr>
        <rFont val="Calibri, sans-serif"/>
        <color rgb="FF1155CC"/>
        <sz val="11.0"/>
        <u/>
      </rPr>
      <t>https://t.me/+JtMp2_2Ce31kNzkx</t>
    </r>
  </si>
  <si>
    <t>بردیا خوش اقبال</t>
  </si>
  <si>
    <t>Parhampanjom@gmail.com</t>
  </si>
  <si>
    <t>نیک روش</t>
  </si>
  <si>
    <r>
      <rPr>
        <rFont val="Calibri, sans-serif"/>
        <color rgb="FF1155CC"/>
        <sz val="11.0"/>
        <u/>
      </rPr>
      <t>https://t.me/+SqG7G39l5RFlZWNh</t>
    </r>
  </si>
  <si>
    <t>پرهام نیک روش</t>
  </si>
  <si>
    <t>helli.arash@gmail.com</t>
  </si>
  <si>
    <t>یوسف نژاد</t>
  </si>
  <si>
    <t>آرش</t>
  </si>
  <si>
    <r>
      <rPr>
        <rFont val="Calibri, sans-serif"/>
        <color rgb="FF1155CC"/>
        <sz val="11.0"/>
        <u/>
      </rPr>
      <t>https://t.me/+0NCh3WjUdsE0ZWEx</t>
    </r>
  </si>
  <si>
    <t>آرش یوسف نژاد</t>
  </si>
  <si>
    <t>mazloomaliakbar48@gmail.com</t>
  </si>
  <si>
    <t>مظلوم</t>
  </si>
  <si>
    <t>علی اکبر</t>
  </si>
  <si>
    <r>
      <rPr>
        <rFont val="Calibri, sans-serif"/>
        <color rgb="FF1155CC"/>
        <sz val="11.0"/>
        <u/>
      </rPr>
      <t>https://t.me/+qW--WW4rkYE0M2Vh</t>
    </r>
  </si>
  <si>
    <t>علی اکبر مظلوم</t>
  </si>
  <si>
    <t>morez.ashoori.37@sharif.edu</t>
  </si>
  <si>
    <t>عاشوری</t>
  </si>
  <si>
    <r>
      <rPr>
        <rFont val="Calibri, sans-serif"/>
        <color rgb="FF1155CC"/>
        <sz val="11.0"/>
        <u/>
      </rPr>
      <t>https://t.me/+JNTnAzMM2R4yNTcx</t>
    </r>
  </si>
  <si>
    <t>محمدرضا عاشوری</t>
  </si>
  <si>
    <t>ali.salehi.12@sharif.edu</t>
  </si>
  <si>
    <r>
      <rPr>
        <rFont val="Calibri, sans-serif"/>
        <color rgb="FF1155CC"/>
        <sz val="11.0"/>
        <u/>
      </rPr>
      <t>https://t.me/+ODBrlbJOa-dlNDMx</t>
    </r>
  </si>
  <si>
    <t>علی صالحی</t>
  </si>
  <si>
    <t>ram.kamali.47@sharif.edu</t>
  </si>
  <si>
    <t>کمالی وحید</t>
  </si>
  <si>
    <t>رهام</t>
  </si>
  <si>
    <r>
      <rPr>
        <rFont val="Calibri, sans-serif"/>
        <color rgb="FF1155CC"/>
        <sz val="11.0"/>
        <u/>
      </rPr>
      <t>https://t.me/+nQLZ-bI1hzZhYWIx</t>
    </r>
  </si>
  <si>
    <t>رهام کمالی وحید</t>
  </si>
  <si>
    <t>mr.mohamadsaleh.rezaei@gmail.com</t>
  </si>
  <si>
    <t>رضائی دستجرده</t>
  </si>
  <si>
    <t>محمد صالح</t>
  </si>
  <si>
    <r>
      <rPr>
        <rFont val="Calibri, sans-serif"/>
        <color rgb="FF1155CC"/>
        <sz val="11.0"/>
        <u/>
      </rPr>
      <t>https://t.me/+7-VHB__trtEyMmNh</t>
    </r>
  </si>
  <si>
    <t>محمد صالح رضائی دستجرده</t>
  </si>
  <si>
    <t>shayant94@gmail.com</t>
  </si>
  <si>
    <t>طالبیانی</t>
  </si>
  <si>
    <r>
      <rPr>
        <rFont val="Calibri, sans-serif"/>
        <color rgb="FF1155CC"/>
        <sz val="11.0"/>
        <u/>
      </rPr>
      <t>https://t.me/+xIuiTMDkvBIzZjQx</t>
    </r>
  </si>
  <si>
    <t>شایان طالبیانی</t>
  </si>
  <si>
    <t>keshavarzi.mm@gmail.com</t>
  </si>
  <si>
    <r>
      <rPr>
        <rFont val="Calibri, sans-serif"/>
        <color rgb="FF1155CC"/>
        <sz val="11.0"/>
        <u/>
      </rPr>
      <t>https://t.me/+ykddAbfjPOAwNzMx</t>
    </r>
  </si>
  <si>
    <t>محمدمهدی کشاورزی</t>
  </si>
  <si>
    <t>azad13861386@gmail.com</t>
  </si>
  <si>
    <t>هاشمیان</t>
  </si>
  <si>
    <t>آزاد</t>
  </si>
  <si>
    <r>
      <rPr>
        <rFont val="Calibri, sans-serif"/>
        <color rgb="FF1155CC"/>
        <sz val="11.0"/>
        <u/>
      </rPr>
      <t>https://t.me/+h3F8fJ22vjk2ZGQ5</t>
    </r>
  </si>
  <si>
    <t>آزاد هاشمیان</t>
  </si>
  <si>
    <t>Soltani1400.a@gmail.com</t>
  </si>
  <si>
    <t>سلطانی</t>
  </si>
  <si>
    <r>
      <rPr>
        <rFont val="Calibri, sans-serif"/>
        <color rgb="FF1155CC"/>
        <sz val="11.0"/>
        <u/>
      </rPr>
      <t>https://t.me/+ACKvvesvHRo3YjA5</t>
    </r>
  </si>
  <si>
    <t>حسین سلطانی</t>
  </si>
  <si>
    <t>Yasi.majeed2007@gmail.com</t>
  </si>
  <si>
    <t>مجید</t>
  </si>
  <si>
    <t>یاسمین</t>
  </si>
  <si>
    <r>
      <rPr>
        <rFont val="Calibri, sans-serif"/>
        <color rgb="FF1155CC"/>
        <sz val="11.0"/>
        <u/>
      </rPr>
      <t>https://t.me/+NwW5kSf3njs3YmYx</t>
    </r>
  </si>
  <si>
    <t>یاسمین مجید</t>
  </si>
  <si>
    <t>amir.zakeri.85@sharif.edu</t>
  </si>
  <si>
    <t>ذاکری مهرآباد</t>
  </si>
  <si>
    <r>
      <rPr>
        <rFont val="Calibri, sans-serif"/>
        <color rgb="FF1155CC"/>
        <sz val="11.0"/>
        <u/>
      </rPr>
      <t>https://t.me/+VP3XU2uTVsNkMTAx</t>
    </r>
  </si>
  <si>
    <t>امیر ذاکری مهرآباد</t>
  </si>
  <si>
    <t>bahar.akbari040@gmail.com</t>
  </si>
  <si>
    <t>اکبری</t>
  </si>
  <si>
    <t>بهار</t>
  </si>
  <si>
    <r>
      <rPr>
        <rFont val="Calibri, sans-serif"/>
        <color rgb="FF1155CC"/>
        <sz val="11.0"/>
        <u/>
      </rPr>
      <t>https://t.me/+4Jwaagc2bPw4NDlh</t>
    </r>
  </si>
  <si>
    <t>بهار اکبری</t>
  </si>
  <si>
    <t>ehsanjn664@gmail.com</t>
  </si>
  <si>
    <t>دمرچلی</t>
  </si>
  <si>
    <t>احسان جلوخانی نیارکی</t>
  </si>
  <si>
    <t>radin.ashkan2006@gmail.com</t>
  </si>
  <si>
    <t>رادین</t>
  </si>
  <si>
    <r>
      <rPr>
        <rFont val="Calibri, sans-serif"/>
        <color rgb="FF1155CC"/>
        <sz val="11.0"/>
        <u/>
      </rPr>
      <t>https://t.me/+SyeBAdkU6c40YWM5</t>
    </r>
  </si>
  <si>
    <t>رادین اشکان</t>
  </si>
  <si>
    <t>hani.akbari.86@sharif.edu</t>
  </si>
  <si>
    <t>هانیه</t>
  </si>
  <si>
    <r>
      <rPr>
        <rFont val="Calibri, sans-serif"/>
        <color rgb="FF1155CC"/>
        <sz val="11.0"/>
        <u/>
      </rPr>
      <t>https://t.me/+mG7S7jcmN1RiNWIx</t>
    </r>
  </si>
  <si>
    <t>هانیه اکبری</t>
  </si>
  <si>
    <t>amanikiana6@gmail.com</t>
  </si>
  <si>
    <t>امانی گشنیگانی</t>
  </si>
  <si>
    <t>کیانا</t>
  </si>
  <si>
    <r>
      <rPr>
        <rFont val="Calibri, sans-serif"/>
        <color rgb="FF1155CC"/>
        <sz val="11.0"/>
        <u/>
      </rPr>
      <t>https://t.me/+uNib77fwHNc1ODYx</t>
    </r>
  </si>
  <si>
    <t>کیانا امانی گشنیگانی</t>
  </si>
  <si>
    <t>mahdyaren@gmail.com</t>
  </si>
  <si>
    <t>انتظامی</t>
  </si>
  <si>
    <t>مهدیار</t>
  </si>
  <si>
    <r>
      <rPr>
        <rFont val="Calibri, sans-serif"/>
        <color rgb="FF1155CC"/>
        <sz val="11.0"/>
        <u/>
      </rPr>
      <t>https://t.me/+3F2BtPEdhfUxZjkx</t>
    </r>
  </si>
  <si>
    <t>مهدیار انتظامی</t>
  </si>
  <si>
    <t>parsabagherian2020@gmail.com</t>
  </si>
  <si>
    <t>باقریان شامیر</t>
  </si>
  <si>
    <r>
      <rPr>
        <rFont val="Calibri, sans-serif"/>
        <color rgb="FF1155CC"/>
        <sz val="11.0"/>
        <u/>
      </rPr>
      <t>https://t.me/+893UhSHSubQ0NzQx</t>
    </r>
  </si>
  <si>
    <t>پارسا باقریان شامیر</t>
  </si>
  <si>
    <t>yekta.sabeti@gmail.com</t>
  </si>
  <si>
    <t>ثابتی</t>
  </si>
  <si>
    <t>یکتا</t>
  </si>
  <si>
    <r>
      <rPr>
        <rFont val="Calibri, sans-serif"/>
        <color rgb="FF1155CC"/>
        <sz val="11.0"/>
        <u/>
      </rPr>
      <t>https://t.me/+IVso7R1RlOFkYWEx</t>
    </r>
  </si>
  <si>
    <t>یکتا ثابتی</t>
  </si>
  <si>
    <t>zah.javaheritafti.85@sharif.edu</t>
  </si>
  <si>
    <t>جواهری تفتی</t>
  </si>
  <si>
    <r>
      <rPr>
        <rFont val="Calibri, sans-serif"/>
        <color rgb="FF1155CC"/>
        <sz val="11.0"/>
        <u/>
      </rPr>
      <t>https://t.me/+d3LiTJzJLfk1M2Yx</t>
    </r>
  </si>
  <si>
    <t>زهرا جواهری تفتی</t>
  </si>
  <si>
    <t>mahdihajebrahiminasab@gmail.com</t>
  </si>
  <si>
    <t>حاج ابراهیمی نسب</t>
  </si>
  <si>
    <r>
      <rPr>
        <rFont val="Calibri, sans-serif"/>
        <color rgb="FF1155CC"/>
        <sz val="11.0"/>
        <u/>
      </rPr>
      <t>https://t.me/+uFQShBf5kfU2MTYx</t>
    </r>
  </si>
  <si>
    <t>مهدی حاج ابراهیمی نسب</t>
  </si>
  <si>
    <t>parham2201@gmail.com</t>
  </si>
  <si>
    <r>
      <rPr>
        <rFont val="Calibri, sans-serif"/>
        <color rgb="FF1155CC"/>
        <sz val="11.0"/>
        <u/>
      </rPr>
      <t>https://t.me/+0UVFaRAT82Q2MjFh</t>
    </r>
  </si>
  <si>
    <t>پرهام حسینی</t>
  </si>
  <si>
    <t>sadra29820@gmail.com</t>
  </si>
  <si>
    <t>حمیدی</t>
  </si>
  <si>
    <t>سیدصدرا</t>
  </si>
  <si>
    <r>
      <rPr>
        <rFont val="Calibri, sans-serif"/>
        <color rgb="FF1155CC"/>
        <sz val="11.0"/>
        <u/>
      </rPr>
      <t>https://t.me/+LswMSWNXG0phYzZh</t>
    </r>
  </si>
  <si>
    <t>سیدصدرا حمیدی</t>
  </si>
  <si>
    <t>ghazal.khojasteh@ce.sharif.edu</t>
  </si>
  <si>
    <t>خجسته</t>
  </si>
  <si>
    <t>غزل</t>
  </si>
  <si>
    <r>
      <rPr>
        <rFont val="Calibri, sans-serif"/>
        <color rgb="FF1155CC"/>
        <sz val="11.0"/>
        <u/>
      </rPr>
      <t>https://t.me/+Brc8tVm9HQg2OGEx</t>
    </r>
  </si>
  <si>
    <t>غزل خجسته</t>
  </si>
  <si>
    <t>m.khosravi@ce.sharif.edu</t>
  </si>
  <si>
    <t>خسروی</t>
  </si>
  <si>
    <r>
      <rPr>
        <rFont val="Calibri, sans-serif"/>
        <color rgb="FF1155CC"/>
        <sz val="11.0"/>
        <u/>
      </rPr>
      <t>https://t.me/+p0Vs2U_MVB8yZGIx</t>
    </r>
  </si>
  <si>
    <t>محمد خسروی</t>
  </si>
  <si>
    <t>amn.sheikh.86@sharif.edu</t>
  </si>
  <si>
    <t>شیخ بگلو</t>
  </si>
  <si>
    <r>
      <rPr>
        <rFont val="Calibri, sans-serif"/>
        <color rgb="FF1155CC"/>
        <sz val="11.0"/>
        <u/>
      </rPr>
      <t>https://t.me/+suoFNjOrdvg4OTZh</t>
    </r>
  </si>
  <si>
    <t>امین شیخ بگلو</t>
  </si>
  <si>
    <t>ali.sadeghi.85@sharif.edu</t>
  </si>
  <si>
    <t>صادقی گوغری</t>
  </si>
  <si>
    <r>
      <rPr>
        <rFont val="Calibri, sans-serif"/>
        <color rgb="FF1155CC"/>
        <sz val="11.0"/>
        <u/>
      </rPr>
      <t>https://t.me/+Lngoi4xwPjIwZmQx</t>
    </r>
  </si>
  <si>
    <t>علیرضا صادقی گوغری</t>
  </si>
  <si>
    <t>shayan.salehe.study@gmail.com</t>
  </si>
  <si>
    <t>صالحه</t>
  </si>
  <si>
    <r>
      <rPr>
        <rFont val="Calibri, sans-serif"/>
        <color rgb="FF1155CC"/>
        <sz val="11.0"/>
        <u/>
      </rPr>
      <t>https://t.me/+w6Wuo7mmvGVjNmRh</t>
    </r>
  </si>
  <si>
    <t>شایان صالحه</t>
  </si>
  <si>
    <t>ahr.salehiyan.06@sharif.edu</t>
  </si>
  <si>
    <t>صالحی یان</t>
  </si>
  <si>
    <t>احمدرضا</t>
  </si>
  <si>
    <r>
      <rPr>
        <rFont val="Calibri, sans-serif"/>
        <color rgb="FF1155CC"/>
        <sz val="11.0"/>
        <u/>
      </rPr>
      <t>https://t.me/+TZ0VVRpj2_Y3ZmIx</t>
    </r>
  </si>
  <si>
    <t>احمدرضا صالحی یان</t>
  </si>
  <si>
    <t>aa.tayeri@ce.sharif.edu</t>
  </si>
  <si>
    <t>طایری</t>
  </si>
  <si>
    <t>علی اصغر</t>
  </si>
  <si>
    <r>
      <rPr>
        <rFont val="Calibri, sans-serif"/>
        <color rgb="FF1155CC"/>
        <sz val="11.0"/>
        <u/>
      </rPr>
      <t>https://t.me/+ffLfuTqtH1VjMzNh</t>
    </r>
  </si>
  <si>
    <t>علی اصغر طایری</t>
  </si>
  <si>
    <t>alimesmatparast@gmail.com</t>
  </si>
  <si>
    <t>عصمت پرست</t>
  </si>
  <si>
    <r>
      <rPr>
        <rFont val="Calibri, sans-serif"/>
        <color rgb="FF1155CC"/>
        <sz val="11.0"/>
        <u/>
      </rPr>
      <t>https://t.me/+8B1fKW0Kx2lhNTEx</t>
    </r>
  </si>
  <si>
    <t>علی عصمت پرست</t>
  </si>
  <si>
    <t>mobinatmf472@gmail.com</t>
  </si>
  <si>
    <t>فتح اللهی</t>
  </si>
  <si>
    <r>
      <rPr>
        <rFont val="Calibri, sans-serif"/>
        <color rgb="FF1155CC"/>
        <sz val="11.0"/>
        <u/>
      </rPr>
      <t>https://t.me/+ceUGxQj8CPpmZDMx</t>
    </r>
  </si>
  <si>
    <t>مبینا فتح اللهی</t>
  </si>
  <si>
    <t>set.forouzan.87@sharif.edu</t>
  </si>
  <si>
    <t>فروزان</t>
  </si>
  <si>
    <t>ستاره</t>
  </si>
  <si>
    <r>
      <rPr>
        <rFont val="Calibri, sans-serif"/>
        <color rgb="FF1155CC"/>
        <sz val="11.0"/>
        <u/>
      </rPr>
      <t>https://t.me/+HzDWqj_yRyZmMzkx</t>
    </r>
  </si>
  <si>
    <t>ستاره فروزان</t>
  </si>
  <si>
    <t>ghahremani.arya86@gmail.com</t>
  </si>
  <si>
    <t>قهرمانی</t>
  </si>
  <si>
    <r>
      <rPr>
        <rFont val="Calibri, sans-serif"/>
        <color rgb="FF1155CC"/>
        <sz val="11.0"/>
        <u/>
      </rPr>
      <t>https://t.me/+P9iZ24k40JBmMWJh</t>
    </r>
  </si>
  <si>
    <t>اریا قهرمانی</t>
  </si>
  <si>
    <t>soroushkarbasizadeh13@gmail.com</t>
  </si>
  <si>
    <t>کرباسی زاده</t>
  </si>
  <si>
    <t>سروش</t>
  </si>
  <si>
    <r>
      <rPr>
        <rFont val="Calibri, sans-serif"/>
        <color rgb="FF1155CC"/>
        <sz val="11.0"/>
        <u/>
      </rPr>
      <t>https://t.me/+nn5XYnCgvipkNmIx</t>
    </r>
  </si>
  <si>
    <t>سروش کرباسی زاده</t>
  </si>
  <si>
    <t>1385arsam@gmail.com</t>
  </si>
  <si>
    <t>کوشکی</t>
  </si>
  <si>
    <t>ارسام</t>
  </si>
  <si>
    <r>
      <rPr>
        <rFont val="Calibri, sans-serif"/>
        <color rgb="FF1155CC"/>
        <sz val="11.0"/>
        <u/>
      </rPr>
      <t>https://t.me/+6ZJSmFsr6a1mZGEx</t>
    </r>
  </si>
  <si>
    <t>ارسام کوشکی</t>
  </si>
  <si>
    <t>s.artamotevalian@gmail.com</t>
  </si>
  <si>
    <t>متولیان</t>
  </si>
  <si>
    <t>سیدارتا</t>
  </si>
  <si>
    <r>
      <rPr>
        <rFont val="Calibri, sans-serif"/>
        <color rgb="FF1155CC"/>
        <sz val="11.0"/>
        <u/>
      </rPr>
      <t>https://t.me/+i5zUgoRfdrIyNDYx</t>
    </r>
  </si>
  <si>
    <t>سیدارتا متولیان</t>
  </si>
  <si>
    <t>trn.moradmand.00@sharif.edu</t>
  </si>
  <si>
    <t>مرادمند</t>
  </si>
  <si>
    <t>ترانه</t>
  </si>
  <si>
    <r>
      <rPr>
        <rFont val="Calibri, sans-serif"/>
        <color rgb="FF1155CC"/>
        <sz val="11.0"/>
        <u/>
      </rPr>
      <t>https://t.me/+jJ3NJby1B985MjI5</t>
    </r>
  </si>
  <si>
    <t>ترانه مرادمند</t>
  </si>
  <si>
    <t>Nazi.mor.86@gmail.com</t>
  </si>
  <si>
    <t>مرتضوی</t>
  </si>
  <si>
    <t>سیده نازنین زهرا</t>
  </si>
  <si>
    <r>
      <rPr>
        <rFont val="Calibri, sans-serif"/>
        <color rgb="FF1155CC"/>
        <sz val="11.0"/>
        <u/>
      </rPr>
      <t>https://t.me/+Fbo17EQZLWcyMjU5</t>
    </r>
  </si>
  <si>
    <t>سیده نازنین زهرا مرتضوی</t>
  </si>
  <si>
    <t>mohadeseh.mazaheriii4@gmail.com</t>
  </si>
  <si>
    <t>مظاهری ماربری</t>
  </si>
  <si>
    <t>محدثه</t>
  </si>
  <si>
    <r>
      <rPr>
        <rFont val="Calibri, sans-serif"/>
        <color rgb="FF1155CC"/>
        <sz val="11.0"/>
        <u/>
      </rPr>
      <t>https://t.me/+cPk1dorWjaRlMzMx</t>
    </r>
  </si>
  <si>
    <t>محدثه مظاهری ماربری</t>
  </si>
  <si>
    <t>Parsazixo19@iran.ir</t>
  </si>
  <si>
    <t>منصوروار</t>
  </si>
  <si>
    <r>
      <rPr>
        <rFont val="Calibri, sans-serif"/>
        <color rgb="FF1155CC"/>
        <sz val="11.0"/>
        <u/>
      </rPr>
      <t>https://t.me/+D0ueFH1_-Fg3NWZh</t>
    </r>
  </si>
  <si>
    <t>محمدپارسا منصوروار</t>
  </si>
  <si>
    <t>arya.saffar.00@sharif.edu</t>
  </si>
  <si>
    <t>مهدی زاده صفار</t>
  </si>
  <si>
    <r>
      <rPr>
        <rFont val="Calibri, sans-serif"/>
        <color rgb="FF1155CC"/>
        <sz val="11.0"/>
        <u/>
      </rPr>
      <t>https://t.me/+viGksuqm1oExMDdh</t>
    </r>
  </si>
  <si>
    <t>اریا مهدی زاده صفار</t>
  </si>
  <si>
    <t>saminmirhadi86@gmail.com</t>
  </si>
  <si>
    <t>میرهادی</t>
  </si>
  <si>
    <t>ثمین</t>
  </si>
  <si>
    <r>
      <rPr>
        <rFont val="Calibri, sans-serif"/>
        <color rgb="FF1155CC"/>
        <sz val="11.0"/>
        <u/>
      </rPr>
      <t>https://t.me/+l4BbfEPTRvQ2MThh</t>
    </r>
  </si>
  <si>
    <t>ثمین میرهادی</t>
  </si>
  <si>
    <t>sabamirhadi86@gmail.com</t>
  </si>
  <si>
    <t>صبا</t>
  </si>
  <si>
    <r>
      <rPr>
        <rFont val="Calibri, sans-serif"/>
        <color rgb="FF1155CC"/>
        <sz val="11.0"/>
        <u/>
      </rPr>
      <t>https://t.me/+4-iuILMUaO0wMGUx</t>
    </r>
  </si>
  <si>
    <t>صبا میرهادی</t>
  </si>
  <si>
    <t>msn.nazari.66@sharif.edu</t>
  </si>
  <si>
    <t>نظری</t>
  </si>
  <si>
    <t>محمدصالح</t>
  </si>
  <si>
    <r>
      <rPr>
        <rFont val="Calibri, sans-serif"/>
        <color rgb="FF1155CC"/>
        <sz val="11.0"/>
        <u/>
      </rPr>
      <t>https://t.me/+TR5pCf-uyjY4NWQx</t>
    </r>
  </si>
  <si>
    <t>محمدصالح نظری</t>
  </si>
  <si>
    <t>ili.hadizadeh.86@sharif.edu</t>
  </si>
  <si>
    <t>هادی زاده</t>
  </si>
  <si>
    <r>
      <rPr>
        <rFont val="Calibri, sans-serif"/>
        <color rgb="FF1155CC"/>
        <sz val="11.0"/>
        <u/>
      </rPr>
      <t>https://t.me/+2_ucP76ILy84YmYx</t>
    </r>
  </si>
  <si>
    <t>ایلیا هادی زاده</t>
  </si>
  <si>
    <t>Ilia.hedayati.83@sharif.edu</t>
  </si>
  <si>
    <t>هدایتی</t>
  </si>
  <si>
    <r>
      <rPr>
        <rFont val="Calibri, sans-serif"/>
        <color rgb="FF1155CC"/>
        <sz val="11.0"/>
        <u/>
      </rPr>
      <t>https://t.me/+pQcVQaHBfSxmOGEx</t>
    </r>
  </si>
  <si>
    <t>ایلیا هدایتی</t>
  </si>
  <si>
    <t>z.v.farahani1385@gmail.com</t>
  </si>
  <si>
    <t>واشقانی فراهانی</t>
  </si>
  <si>
    <r>
      <rPr>
        <rFont val="Calibri, sans-serif"/>
        <color rgb="FF1155CC"/>
        <sz val="11.0"/>
        <u/>
      </rPr>
      <t>https://t.me/+x-rM2irzzTY2OWIx</t>
    </r>
  </si>
  <si>
    <t>زهرا واشقانی فراهانی</t>
  </si>
  <si>
    <t>rojin13862007@gmail.com</t>
  </si>
  <si>
    <t>روژین</t>
  </si>
  <si>
    <r>
      <rPr>
        <rFont val="Calibri, sans-serif"/>
        <color rgb="FF1155CC"/>
        <sz val="11.0"/>
        <u/>
      </rPr>
      <t>https://t.me/+e91QHsxEGfExZjQx</t>
    </r>
  </si>
  <si>
    <t>روژین یوسف نژاد</t>
  </si>
  <si>
    <t>eslahieliya@gmail.com</t>
  </si>
  <si>
    <t>اصلاحی سراجاری</t>
  </si>
  <si>
    <r>
      <rPr>
        <rFont val="Calibri, sans-serif"/>
        <color rgb="FF1155CC"/>
        <sz val="11.0"/>
        <u/>
      </rPr>
      <t>https://t.me/+W_BeGk7-o7AxNWU5</t>
    </r>
  </si>
  <si>
    <t>ایلیا اصلاحی سراجاری</t>
  </si>
  <si>
    <t>mhbabamoradi@iran.ir</t>
  </si>
  <si>
    <t>بابامرادی</t>
  </si>
  <si>
    <t>محمدحسین بابامرادی</t>
  </si>
  <si>
    <t>ani.abdolazimi.7911@sharif.edu</t>
  </si>
  <si>
    <t>عبدالعظیمی</t>
  </si>
  <si>
    <t>انیتا</t>
  </si>
  <si>
    <r>
      <rPr>
        <rFont val="Calibri, sans-serif"/>
        <color rgb="FF1155CC"/>
        <sz val="11.0"/>
        <u/>
      </rPr>
      <t>https://t.me/+xYtPH9sRMS1iNjI5</t>
    </r>
  </si>
  <si>
    <t>انیتا عبدالعظیمی</t>
  </si>
  <si>
    <t>Parsamomeni2006@gmail.com</t>
  </si>
  <si>
    <t>مومنی</t>
  </si>
  <si>
    <r>
      <rPr>
        <rFont val="Calibri, sans-serif"/>
        <color rgb="FF1155CC"/>
        <sz val="11.0"/>
        <u/>
      </rPr>
      <t>https://t.me/+bcW3RL0BlXI1Njlh</t>
    </r>
  </si>
  <si>
    <t>پارسا مومنی</t>
  </si>
  <si>
    <t>finalized_group_id</t>
  </si>
  <si>
    <t>name</t>
  </si>
  <si>
    <t>member_count</t>
  </si>
  <si>
    <t>is_finalized</t>
  </si>
  <si>
    <t>created_at</t>
  </si>
  <si>
    <t>student_ids</t>
  </si>
  <si>
    <t>student_names</t>
  </si>
  <si>
    <t>taken by</t>
  </si>
  <si>
    <t>Yes</t>
  </si>
  <si>
    <t>404110204; 404110259; 404110537</t>
  </si>
  <si>
    <t>پرهام نیک روش; علی اکبر مظلوم; امیر ذاکری مهرآباد</t>
  </si>
  <si>
    <t>pouya1296</t>
  </si>
  <si>
    <t>404105842; 404106225; 404106452</t>
  </si>
  <si>
    <t>محمد رجائی; امیرحسین قرقانی; محمدمتین نامنی</t>
  </si>
  <si>
    <t>amin_haghjoo</t>
  </si>
  <si>
    <t>404105615; 404105915; 404106088</t>
  </si>
  <si>
    <t>شایان پورغفار; سپنتا سعیدی; محمدمتین عرب خراسانی</t>
  </si>
  <si>
    <t>roham8406</t>
  </si>
  <si>
    <t>404101419; 404105767; 404106152</t>
  </si>
  <si>
    <t>سپهر اسدی نژاد; رضا حضرتی; سپهر غلامی بروجنی</t>
  </si>
  <si>
    <t>parsaZamiri</t>
  </si>
  <si>
    <t>404105723; 404105904; 404171325</t>
  </si>
  <si>
    <t>رئوف حاجی قاسمی; محمدحسین سرتیپی; زهرا واشقانی فراهانی</t>
  </si>
  <si>
    <t>khorshidb06</t>
  </si>
  <si>
    <t>404105383; 404105553; 404106344</t>
  </si>
  <si>
    <t>اریا ابراهیمی اشبلا; علی باباخانی; امیررضا مختاریان</t>
  </si>
  <si>
    <t>MatinBagheri02</t>
  </si>
  <si>
    <t>404106496; 404110129; 404171133</t>
  </si>
  <si>
    <t>سجاد نوراله زاده; مانی زارع; علی اصغر طایری</t>
  </si>
  <si>
    <t>shahabooly</t>
  </si>
  <si>
    <t>404105456; 404106011; 404106366</t>
  </si>
  <si>
    <t>علی اسدی; ابوالفضل صادقی بیدگلی; حسین مرادی</t>
  </si>
  <si>
    <t>Nila_kb</t>
  </si>
  <si>
    <t>404105829; 404105937; 404171188</t>
  </si>
  <si>
    <t>سیدعلی دلبری; سهیل سلیمانی; سروش کرباسی زاده</t>
  </si>
  <si>
    <t>404106139; 404110486; 404172319</t>
  </si>
  <si>
    <t>ارین غلامی; آزاد هاشمیان; انیتا عبدالعظیمی</t>
  </si>
  <si>
    <t>aslieasli</t>
  </si>
  <si>
    <t>404110453; 404110475; 404171296</t>
  </si>
  <si>
    <t>شایان طالبیانی; محمدمهدی کشاورزی; محمدصالح نظری</t>
  </si>
  <si>
    <t>404105886; 404106033; 404106055</t>
  </si>
  <si>
    <t>دانیال رودسرابی; عرفان صالحی; اروین طالبی</t>
  </si>
  <si>
    <t>TrueDerivative</t>
  </si>
  <si>
    <t>404105575; 404110248; 404172292</t>
  </si>
  <si>
    <t>امیرحسین بازدار; آرش یوسف نژاد; ایلیا اصلاحی سراجاری</t>
  </si>
  <si>
    <t>mparsaarani</t>
  </si>
  <si>
    <t>404104438; 404105478; 404106399</t>
  </si>
  <si>
    <t>علیرضا فخری; احسان اعلائی; ثنا ملک محمدی</t>
  </si>
  <si>
    <t>mohaak</t>
  </si>
  <si>
    <t>404105683; 404106293; 404171109</t>
  </si>
  <si>
    <t>مهدی جغتائی; طه لطفی حاجیلو; علیرضا صادقی گوغری</t>
  </si>
  <si>
    <t>Mehwasi</t>
  </si>
  <si>
    <t>404105372; 404171003; 404171111</t>
  </si>
  <si>
    <t>امیرحسین ابراهیمی; مهدیار انتظامی; شایان صالحه</t>
  </si>
  <si>
    <t>arefzarezade</t>
  </si>
  <si>
    <t>404110142; 404110153; 404110261</t>
  </si>
  <si>
    <t>رادان محسنی; سید رایان اسدی; محمدرضا عاشوری</t>
  </si>
  <si>
    <t>404106066; 404106474; 404171199</t>
  </si>
  <si>
    <t>سیدمهدی عابدی; سیدامیرعباس نقوی; ارسام کوشکی</t>
  </si>
  <si>
    <t>arashahh</t>
  </si>
  <si>
    <t>404105875; 404106128; 404105423</t>
  </si>
  <si>
    <t>علیرضا رفتاری; ابوالفضل علیجان زاده; محمدامین آزادی</t>
  </si>
  <si>
    <t>parsaadox</t>
  </si>
  <si>
    <t>404105734; 404105831; 404106514</t>
  </si>
  <si>
    <t>الیاس حاجی نژاد; حسین دولتی جوان; پرهام هادوی</t>
  </si>
  <si>
    <t>404100414; 404101379; 404110175</t>
  </si>
  <si>
    <t>امیرعلی ذاکری شبستری; امیررضا احمدخانی ها; پارسیا تجلائی</t>
  </si>
  <si>
    <t>aynazrmn</t>
  </si>
  <si>
    <t>404106022; 404171071; 404171241</t>
  </si>
  <si>
    <t>فاطمه صادقیان; غزل خجسته; محدثه مظاهری ماربری</t>
  </si>
  <si>
    <t>parisaj96</t>
  </si>
  <si>
    <t>404100555; 404105434; 404105467</t>
  </si>
  <si>
    <t>امیررضا نجاریان طوسی; محمدرضا اژدری; علی اسماعیلی</t>
  </si>
  <si>
    <t>mahdi1010010</t>
  </si>
  <si>
    <t>404105412; 404109758; 404171047</t>
  </si>
  <si>
    <t>علی اریاکیا; فاطمه مصطفوی; مهدی حاج ابراهیمی نسب</t>
  </si>
  <si>
    <t>404105672; 404105791; 404105807</t>
  </si>
  <si>
    <t>سیدامیرحسین جعفری; محمدصدرا حمیصی; سیدامیر خسروی فرد</t>
  </si>
  <si>
    <t>404105489; 404106044; 404106247</t>
  </si>
  <si>
    <t>مانی الداغی; مانی صفری کردی; سورنا کاظمی</t>
  </si>
  <si>
    <t>H_Alinzh</t>
  </si>
  <si>
    <t>404105529; 404106569; 404171025</t>
  </si>
  <si>
    <t>زهرا امیری; زهرا یعقوبی; یکتا ثابتی</t>
  </si>
  <si>
    <t>yasamankvp</t>
  </si>
  <si>
    <t>404105597; 404106077; 404171155</t>
  </si>
  <si>
    <t>الینا بنائی مبارک ابادی; بنیامین عرب; مبینا فتح اللهی</t>
  </si>
  <si>
    <t>ati_raeisi</t>
  </si>
  <si>
    <t>404105518; 404106117; 404106163</t>
  </si>
  <si>
    <t>علی امیرابادی زاده; امیرحسین علی پورشهربابکی; حمیدرضا فرقدانی</t>
  </si>
  <si>
    <t>alimoh2486</t>
  </si>
  <si>
    <t>404106271; 404171014; 404171093</t>
  </si>
  <si>
    <t>مانی کیامنشی; پارسا باقریان شامیر; امین شیخ بگلو</t>
  </si>
  <si>
    <t>404102556; 404105542; 404105745</t>
  </si>
  <si>
    <t>امیر لاری; محمدپارسا ایتی; پانیذ حسینی</t>
  </si>
  <si>
    <t>404105756; 404105853; 404105959</t>
  </si>
  <si>
    <t>سیدحسین حسینی نژادماهانی; یوسف رحیم زاده; سیدمحمدمهدی سیدشاکری</t>
  </si>
  <si>
    <t>404106571; 404105778; 404105961</t>
  </si>
  <si>
    <t>امیرحسین یوسفی بجارسری; کامیار حقیقت دوست; هیراد سیرتی</t>
  </si>
  <si>
    <t>404105659; 404106282; 404170986</t>
  </si>
  <si>
    <t>محمدیاسین تیموری کیا; زهرا گل افشانی; هانیه اکبری</t>
  </si>
  <si>
    <t>404106203; 404171122; 404172308</t>
  </si>
  <si>
    <t>مهدی قاسمی; احمدرضا صالحی یان; محمدحسین بابامرادی</t>
  </si>
  <si>
    <t>404105637; 404106355; 404106441</t>
  </si>
  <si>
    <t>محمدرضا تهوری; امیررضا مرادی; حسین میرزابیگی</t>
  </si>
  <si>
    <t>404100171; 404106236; 404172321</t>
  </si>
  <si>
    <t>ارین جهان بین; رضا قضاوی خوراسگانی; پارسا مومنی</t>
  </si>
  <si>
    <t>404100493; 404109985; 404110312</t>
  </si>
  <si>
    <t>امین کدخدازاده; علیرضا زینالی; رهام کمالی وحید</t>
  </si>
  <si>
    <t>404104813; 404105491; 404110504</t>
  </si>
  <si>
    <t>سیده سها حسینی کردخیلی; فاطمه مهرآرا; یاسمین مجید</t>
  </si>
  <si>
    <t>404106106; 404171036; 404171228</t>
  </si>
  <si>
    <t>لیانا عساکره; زهرا جواهری تفتی; سیده نازنین زهرا مرتضوی</t>
  </si>
  <si>
    <t>ParviziF</t>
  </si>
  <si>
    <t>404106406; 404106536; 404106558</t>
  </si>
  <si>
    <t>عرفان مهربانی بشار; اناهیتا یحیی خو; کوثر یعقوب زاده شادمهری</t>
  </si>
  <si>
    <t>404110186; 404171058; 404171206</t>
  </si>
  <si>
    <t>بردیا خوش اقبال; پرهام حسینی; سیدارتا متولیان</t>
  </si>
  <si>
    <t>403100502; 404106269; 404106311</t>
  </si>
  <si>
    <t>محمدمهدی شیبانی; انیسا کفاش لنگرودی; روجا محمدبیکی خورتابسرا</t>
  </si>
  <si>
    <t>s_asad8</t>
  </si>
  <si>
    <t>404105948; 404170997; 404171166</t>
  </si>
  <si>
    <t>سیدامیررضا سیدحسینی; کیانا امانی گشنیگانی; ستاره فروزان</t>
  </si>
  <si>
    <t>404100147; 404105818; 404105994</t>
  </si>
  <si>
    <t>امیرمحمد بهاگیر; نیما خلیلی; محمدرضا شریفی</t>
  </si>
  <si>
    <t>404106609; 404110407; 404110497</t>
  </si>
  <si>
    <t>مهدی احمدی نیا; محمد صالح رضائی دستجرده; حسین سلطانی</t>
  </si>
  <si>
    <t>404105972; 404170975; 404171069</t>
  </si>
  <si>
    <t>امیرمحمد شاپوری; رادین اشکان; سیدصدرا حمیدی</t>
  </si>
  <si>
    <t>404105401; 404106185; 404171082</t>
  </si>
  <si>
    <t>امیرحسین احسانی نیک; محسن فیضی پور; محمد خسروی</t>
  </si>
  <si>
    <t>404105586; 404105661; 404105926</t>
  </si>
  <si>
    <t>زهرا بالوئی جامخانه; مبینا جعفرزاده تفتی; سمیرا سلطانی گردفرامرزی</t>
  </si>
  <si>
    <t>403106913; 404106009; 404171336</t>
  </si>
  <si>
    <t>محمدرضا احمدی; باران صادق; روژین یوسف نژاد</t>
  </si>
  <si>
    <t>404105394; 404106099; 404106309</t>
  </si>
  <si>
    <t>روناک ابوطالبی; ریحانه عربی; ریحانه سادات محسنی</t>
  </si>
  <si>
    <t>404106258; 404106503; 404171177</t>
  </si>
  <si>
    <t>امیرعلی کشاورز; ایمان نیک نام جهرمی; اریا قهرمانی</t>
  </si>
  <si>
    <t>404106322; 404110272; 404110612</t>
  </si>
  <si>
    <t>امیرمحمد محمدی; علی صالحی; دانیال دمرچلی</t>
  </si>
  <si>
    <t>404071002; 404106141; 404106196</t>
  </si>
  <si>
    <t>امیریاسین شجاعی سقرلو; علی غلامی; سیدمهدی قائم مقامی</t>
  </si>
  <si>
    <t>403106776; 404105648; 404106428</t>
  </si>
  <si>
    <t>اشکان میرزائی صفی اباد; امیرمحمد توانا; سیده سبا موسوی گنجی</t>
  </si>
  <si>
    <t>ta_tahmasebi</t>
  </si>
  <si>
    <t>404105507; 404105864; 404106174</t>
  </si>
  <si>
    <t>مهرشاد امانی بنی; شایان رشیدیان; امیرمحمد فهیمی فر</t>
  </si>
  <si>
    <t>404106439; 404106463; 404106547</t>
  </si>
  <si>
    <t>مهدی میرزائی کاخکی; امیرحسین نصرابادی; ایلیا یساولی شراهی</t>
  </si>
  <si>
    <t>kasrish</t>
  </si>
  <si>
    <t>404105789; 404110164; 404171217</t>
  </si>
  <si>
    <t>ملودی حلاج زاده; حنانه خرم دشتی; ترانه مرادمند</t>
  </si>
  <si>
    <t>404105897; 404171274; 404171285</t>
  </si>
  <si>
    <t>زهرا سادگی; ثمین میرهادی; صبا میرهادی</t>
  </si>
  <si>
    <t>404105564; 404105626; 404171144</t>
  </si>
  <si>
    <t>پارسا باتقوا; پریا تدین پارسا; علی عصمت پرست</t>
  </si>
  <si>
    <t>404106417; 404171263; 404171303</t>
  </si>
  <si>
    <t>محمدایلیا موحدی; اریا مهدی زاده صفار; ایلیا هادی زاده</t>
  </si>
  <si>
    <t>404105531; 404105712; 404106485</t>
  </si>
  <si>
    <t>ارین انتظاری; کیان حاجی پور; علیرضا نورالسنا</t>
  </si>
  <si>
    <t>404106214; 404106388; 404110594</t>
  </si>
  <si>
    <t>ارمان قدیمی; ارش معینی; بهار اکبری</t>
  </si>
  <si>
    <t>403110662; 403110695; 403171221</t>
  </si>
  <si>
    <t>وحید عارفی; شهربانو ابراهیمی; محمدحسام نوروزیان</t>
  </si>
  <si>
    <t>404105445; 404105983; 404171252</t>
  </si>
  <si>
    <t>محمد استادرحیمی; حسین شاطرمشهدی; محمدپارسا منصوروار</t>
  </si>
  <si>
    <t>404071005; 404106333; 404171314</t>
  </si>
  <si>
    <t>404071005 حسینی; محمدرضا مختارزاده; ایلیا هدایتی</t>
  </si>
  <si>
    <t>آیدی گروه</t>
  </si>
  <si>
    <t>منتور (آیدی بله)</t>
  </si>
  <si>
    <t>چک صفرم</t>
  </si>
  <si>
    <t>چک اول</t>
  </si>
  <si>
    <t>چک دوم</t>
  </si>
  <si>
    <t>چک سوم</t>
  </si>
  <si>
    <t>چک چهارم</t>
  </si>
  <si>
    <t>@pouya1296</t>
  </si>
  <si>
    <t>@amin_haghjoo</t>
  </si>
  <si>
    <t>@roham8406</t>
  </si>
  <si>
    <t>@khorshidb06</t>
  </si>
  <si>
    <t>@MatinBagheri02</t>
  </si>
  <si>
    <t>@shahabooly</t>
  </si>
  <si>
    <t>@aslieasli</t>
  </si>
  <si>
    <t>@mparsaarani</t>
  </si>
  <si>
    <t>@mohaak</t>
  </si>
  <si>
    <t>@arefzarezade</t>
  </si>
  <si>
    <t>@parsaadox</t>
  </si>
  <si>
    <t>@aynazrmn</t>
  </si>
  <si>
    <t>@parisaj96</t>
  </si>
  <si>
    <t>@mahdi1010010</t>
  </si>
  <si>
    <t>@yasamankvp</t>
  </si>
  <si>
    <t>@ati_raeisi</t>
  </si>
  <si>
    <t>@ParviziF</t>
  </si>
  <si>
    <t>@s_asad8</t>
  </si>
  <si>
    <t>@ta_tahmasebi</t>
  </si>
  <si>
    <t>@kasrish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</si>
</sst>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8.0"/>
      <color theme="1"/>
      <name val="Vazirmatn"/>
    </font>
    <font/>
    <font>
      <sz val="18.0"/>
      <color theme="1"/>
      <name val="Vazirmatn"/>
    </font>
    <font>
      <b/>
      <sz val="12.0"/>
      <color theme="1"/>
      <name val="Vazirmatn"/>
    </font>
    <font>
      <b/>
      <color theme="1"/>
      <name val="Vazirmatn"/>
    </font>
    <font>
      <color theme="1"/>
      <name val="Vazirmatn"/>
    </font>
    <font>
      <color theme="1"/>
      <name val="Calibri"/>
      <scheme val="minor"/>
    </font>
    <font>
      <sz val="10.0"/>
      <color theme="1"/>
      <name val="Arial"/>
    </font>
    <font>
      <u/>
      <sz val="11.0"/>
      <color theme="10"/>
      <name val="Calibri"/>
    </font>
    <font>
      <color rgb="FFFFFFFF"/>
      <name val="Vazirmatn"/>
    </font>
    <font>
      <sz val="11.0"/>
      <color theme="1"/>
      <name val="Calibri"/>
    </font>
    <font>
      <color rgb="FF000000"/>
      <name val="Vazirmatn"/>
    </font>
    <font>
      <color rgb="FF000000"/>
      <name val="Roboto"/>
    </font>
    <font>
      <color rgb="FF000000"/>
      <name val="Arial"/>
    </font>
    <font>
      <sz val="11.0"/>
      <color rgb="FF000000"/>
      <name val="Nazanin"/>
    </font>
    <font>
      <u/>
      <sz val="11.0"/>
      <color rgb="FF0000FF"/>
      <name val="Calibri"/>
    </font>
    <font>
      <sz val="10.0"/>
      <color theme="1"/>
      <name val="Vazirmatn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1.0"/>
      <color theme="1"/>
      <name val="Estedad"/>
    </font>
    <font>
      <sz val="11.0"/>
      <color theme="1"/>
      <name val="Estedad"/>
    </font>
    <font>
      <color theme="1"/>
      <name val="Estedad"/>
    </font>
  </fonts>
  <fills count="1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65">
    <border/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CCCCCC"/>
      </right>
      <bottom style="medium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medium">
        <color rgb="FF000000"/>
      </right>
      <top style="medium">
        <color rgb="FFCCCCCC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/>
      <top style="medium">
        <color rgb="FF000000"/>
      </top>
      <bottom/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/>
      <bottom style="medium">
        <color rgb="FFCCCCCC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284E3F"/>
      </right>
      <top style="thin">
        <color rgb="FF284E3F"/>
      </top>
      <bottom style="thin">
        <color rgb="FF284E3F"/>
      </bottom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</border>
    <border>
      <left style="thin">
        <color rgb="FF284E3F"/>
      </left>
      <right style="thin">
        <color rgb="FFFFFFFF"/>
      </right>
      <bottom style="thin">
        <color rgb="FFF6F8F9"/>
      </bottom>
    </border>
    <border>
      <right style="thin">
        <color rgb="FFFFFFFF"/>
      </right>
      <bottom style="thin">
        <color rgb="FFF6F8F9"/>
      </bottom>
    </border>
    <border>
      <right style="thin">
        <color rgb="FF284E3F"/>
      </right>
      <bottom style="thin">
        <color rgb="FFF6F8F9"/>
      </bottom>
    </border>
    <border>
      <left style="thin">
        <color rgb="FF284E3F"/>
      </left>
      <right style="thin">
        <color rgb="FFF6F8F9"/>
      </right>
      <bottom style="thin">
        <color rgb="FFF6F8F9"/>
      </bottom>
    </border>
    <border>
      <right style="thin">
        <color rgb="FFF6F8F9"/>
      </right>
      <bottom style="thin">
        <color rgb="FFF6F8F9"/>
      </bottom>
    </border>
    <border>
      <left style="thin">
        <color rgb="FF284E3F"/>
      </left>
      <right style="thin">
        <color rgb="FFF6F8F9"/>
      </right>
      <bottom style="thin">
        <color rgb="FF284E3F"/>
      </bottom>
    </border>
    <border>
      <right style="thin">
        <color rgb="FFF6F8F9"/>
      </right>
      <bottom style="thin">
        <color rgb="FF284E3F"/>
      </bottom>
    </border>
    <border>
      <right style="thin">
        <color rgb="FF284E3F"/>
      </right>
      <bottom style="thin">
        <color rgb="FF284E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2" fillId="2" fontId="1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2" fontId="1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3" fontId="4" numFmtId="0" xfId="0" applyAlignment="1" applyBorder="1" applyFill="1" applyFont="1">
      <alignment horizontal="center" readingOrder="0" shrinkToFit="0" vertical="center" wrapText="1"/>
    </xf>
    <xf borderId="8" fillId="3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3" fontId="4" numFmtId="0" xfId="0" applyAlignment="1" applyBorder="1" applyFont="1">
      <alignment horizontal="center" readingOrder="0" shrinkToFit="0" vertical="center" wrapText="1"/>
    </xf>
    <xf borderId="11" fillId="3" fontId="4" numFmtId="0" xfId="0" applyAlignment="1" applyBorder="1" applyFont="1">
      <alignment horizontal="center" readingOrder="0" shrinkToFit="0" vertical="center" wrapText="1"/>
    </xf>
    <xf borderId="12" fillId="2" fontId="3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4" fillId="5" fontId="4" numFmtId="0" xfId="0" applyAlignment="1" applyBorder="1" applyFill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15" fillId="5" fontId="4" numFmtId="0" xfId="0" applyAlignment="1" applyBorder="1" applyFont="1">
      <alignment horizontal="center" shrinkToFit="0" vertical="center" wrapText="1"/>
    </xf>
    <xf borderId="15" fillId="2" fontId="1" numFmtId="0" xfId="0" applyAlignment="1" applyBorder="1" applyFont="1">
      <alignment horizontal="center" shrinkToFit="0" vertical="center" wrapText="1"/>
    </xf>
    <xf borderId="15" fillId="6" fontId="4" numFmtId="0" xfId="0" applyAlignment="1" applyBorder="1" applyFill="1" applyFont="1">
      <alignment horizontal="center" shrinkToFit="0" vertical="center" wrapText="1"/>
    </xf>
    <xf borderId="15" fillId="6" fontId="4" numFmtId="0" xfId="0" applyAlignment="1" applyBorder="1" applyFont="1">
      <alignment horizontal="center" readingOrder="0" shrinkToFit="0" vertical="center" wrapText="1"/>
    </xf>
    <xf borderId="15" fillId="2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8" fillId="2" fontId="1" numFmtId="0" xfId="0" applyAlignment="1" applyBorder="1" applyFont="1">
      <alignment horizontal="center" shrinkToFit="0" wrapText="1"/>
    </xf>
    <xf borderId="16" fillId="2" fontId="1" numFmtId="0" xfId="0" applyAlignment="1" applyBorder="1" applyFont="1">
      <alignment horizontal="center" readingOrder="0" shrinkToFit="0" wrapText="1"/>
    </xf>
    <xf borderId="17" fillId="0" fontId="2" numFmtId="0" xfId="0" applyBorder="1" applyFont="1"/>
    <xf borderId="18" fillId="0" fontId="2" numFmtId="0" xfId="0" applyBorder="1" applyFont="1"/>
    <xf borderId="19" fillId="2" fontId="1" numFmtId="0" xfId="0" applyAlignment="1" applyBorder="1" applyFont="1">
      <alignment horizontal="center" readingOrder="0" shrinkToFit="0" wrapText="1"/>
    </xf>
    <xf borderId="20" fillId="2" fontId="1" numFmtId="0" xfId="0" applyAlignment="1" applyBorder="1" applyFont="1">
      <alignment horizontal="center" readingOrder="0" shrinkToFit="0" wrapText="1"/>
    </xf>
    <xf borderId="21" fillId="0" fontId="2" numFmtId="0" xfId="0" applyBorder="1" applyFont="1"/>
    <xf borderId="22" fillId="0" fontId="2" numFmtId="0" xfId="0" applyBorder="1" applyFont="1"/>
    <xf borderId="23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24" fillId="0" fontId="2" numFmtId="0" xfId="0" applyBorder="1" applyFont="1"/>
    <xf borderId="25" fillId="4" fontId="4" numFmtId="0" xfId="0" applyAlignment="1" applyBorder="1" applyFont="1">
      <alignment horizontal="center" shrinkToFit="0" vertical="center" wrapText="1"/>
    </xf>
    <xf borderId="20" fillId="4" fontId="4" numFmtId="0" xfId="0" applyAlignment="1" applyBorder="1" applyFont="1">
      <alignment horizontal="center" readingOrder="0" shrinkToFit="0" vertical="center" wrapText="1"/>
    </xf>
    <xf borderId="26" fillId="4" fontId="4" numFmtId="0" xfId="0" applyAlignment="1" applyBorder="1" applyFont="1">
      <alignment horizontal="center" readingOrder="0" shrinkToFit="0" vertical="center" wrapText="1"/>
    </xf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19" fillId="4" fontId="4" numFmtId="0" xfId="0" applyAlignment="1" applyBorder="1" applyFont="1">
      <alignment horizontal="center" readingOrder="0" shrinkToFit="0" wrapText="1"/>
    </xf>
    <xf borderId="31" fillId="4" fontId="4" numFmtId="0" xfId="0" applyAlignment="1" applyBorder="1" applyFont="1">
      <alignment horizontal="center" shrinkToFit="0" wrapText="1"/>
    </xf>
    <xf borderId="32" fillId="4" fontId="4" numFmtId="0" xfId="0" applyAlignment="1" applyBorder="1" applyFont="1">
      <alignment horizontal="center" readingOrder="0" shrinkToFit="0" wrapText="1"/>
    </xf>
    <xf borderId="33" fillId="0" fontId="2" numFmtId="0" xfId="0" applyBorder="1" applyFont="1"/>
    <xf borderId="16" fillId="4" fontId="4" numFmtId="0" xfId="0" applyAlignment="1" applyBorder="1" applyFont="1">
      <alignment horizontal="center" readingOrder="0" shrinkToFit="0" wrapText="1"/>
    </xf>
    <xf borderId="34" fillId="0" fontId="2" numFmtId="0" xfId="0" applyBorder="1" applyFont="1"/>
    <xf borderId="35" fillId="0" fontId="2" numFmtId="0" xfId="0" applyBorder="1" applyFont="1"/>
    <xf borderId="36" fillId="7" fontId="4" numFmtId="0" xfId="0" applyAlignment="1" applyBorder="1" applyFill="1" applyFont="1">
      <alignment horizontal="center" readingOrder="0" shrinkToFit="0" wrapText="1"/>
    </xf>
    <xf borderId="11" fillId="7" fontId="4" numFmtId="0" xfId="0" applyAlignment="1" applyBorder="1" applyFont="1">
      <alignment horizontal="center" shrinkToFit="0" wrapText="1"/>
    </xf>
    <xf borderId="11" fillId="8" fontId="4" numFmtId="0" xfId="0" applyAlignment="1" applyBorder="1" applyFill="1" applyFont="1">
      <alignment horizontal="center" shrinkToFit="0" wrapText="1"/>
    </xf>
    <xf borderId="11" fillId="7" fontId="4" numFmtId="0" xfId="0" applyAlignment="1" applyBorder="1" applyFont="1">
      <alignment horizontal="center" readingOrder="0" shrinkToFit="0" wrapText="1"/>
    </xf>
    <xf borderId="11" fillId="8" fontId="4" numFmtId="0" xfId="0" applyAlignment="1" applyBorder="1" applyFont="1">
      <alignment horizontal="center" readingOrder="0" shrinkToFit="0" wrapText="1"/>
    </xf>
    <xf borderId="37" fillId="7" fontId="4" numFmtId="0" xfId="0" applyAlignment="1" applyBorder="1" applyFont="1">
      <alignment horizontal="center" readingOrder="0" shrinkToFit="0" wrapText="1"/>
    </xf>
    <xf borderId="38" fillId="7" fontId="4" numFmtId="0" xfId="0" applyAlignment="1" applyBorder="1" applyFont="1">
      <alignment horizontal="center" readingOrder="0" shrinkToFit="0" wrapText="1"/>
    </xf>
    <xf borderId="15" fillId="7" fontId="4" numFmtId="0" xfId="0" applyAlignment="1" applyBorder="1" applyFont="1">
      <alignment horizontal="center" shrinkToFit="0" wrapText="1"/>
    </xf>
    <xf borderId="15" fillId="7" fontId="4" numFmtId="0" xfId="0" applyAlignment="1" applyBorder="1" applyFont="1">
      <alignment horizontal="center" readingOrder="0" shrinkToFit="0" wrapText="1"/>
    </xf>
    <xf borderId="39" fillId="7" fontId="4" numFmtId="0" xfId="0" applyAlignment="1" applyBorder="1" applyFont="1">
      <alignment horizontal="center" readingOrder="0" shrinkToFit="0" wrapText="1"/>
    </xf>
    <xf borderId="40" fillId="7" fontId="4" numFmtId="0" xfId="0" applyAlignment="1" applyBorder="1" applyFont="1">
      <alignment horizontal="center" readingOrder="0" shrinkToFit="0" wrapText="1"/>
    </xf>
    <xf borderId="38" fillId="7" fontId="4" numFmtId="0" xfId="0" applyAlignment="1" applyBorder="1" applyFont="1">
      <alignment horizontal="center" shrinkToFit="0" wrapText="1"/>
    </xf>
    <xf borderId="41" fillId="0" fontId="2" numFmtId="0" xfId="0" applyBorder="1" applyFont="1"/>
    <xf borderId="42" fillId="0" fontId="2" numFmtId="0" xfId="0" applyBorder="1" applyFont="1"/>
    <xf borderId="38" fillId="2" fontId="1" numFmtId="0" xfId="0" applyAlignment="1" applyBorder="1" applyFont="1">
      <alignment horizontal="center" readingOrder="0" shrinkToFit="0" wrapText="1"/>
    </xf>
    <xf borderId="38" fillId="5" fontId="4" numFmtId="0" xfId="0" applyAlignment="1" applyBorder="1" applyFont="1">
      <alignment horizontal="center" shrinkToFit="0" wrapText="1"/>
    </xf>
    <xf borderId="15" fillId="5" fontId="4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vertical="center"/>
    </xf>
    <xf borderId="1" fillId="2" fontId="8" numFmtId="0" xfId="0" applyAlignment="1" applyBorder="1" applyFont="1">
      <alignment shrinkToFit="0" wrapText="1"/>
    </xf>
    <xf borderId="43" fillId="2" fontId="1" numFmtId="0" xfId="0" applyAlignment="1" applyBorder="1" applyFont="1">
      <alignment horizontal="center" readingOrder="0" shrinkToFit="0" wrapText="1"/>
    </xf>
    <xf borderId="43" fillId="2" fontId="8" numFmtId="0" xfId="0" applyAlignment="1" applyBorder="1" applyFont="1">
      <alignment shrinkToFit="0" wrapText="1"/>
    </xf>
    <xf borderId="19" fillId="2" fontId="1" numFmtId="0" xfId="0" applyAlignment="1" applyBorder="1" applyFont="1">
      <alignment horizontal="center" shrinkToFit="0" wrapText="1"/>
    </xf>
    <xf borderId="44" fillId="4" fontId="4" numFmtId="0" xfId="0" applyAlignment="1" applyBorder="1" applyFont="1">
      <alignment horizontal="center" shrinkToFit="0" wrapText="1"/>
    </xf>
    <xf borderId="44" fillId="4" fontId="8" numFmtId="0" xfId="0" applyAlignment="1" applyBorder="1" applyFont="1">
      <alignment shrinkToFit="0" wrapText="1"/>
    </xf>
    <xf borderId="19" fillId="4" fontId="8" numFmtId="0" xfId="0" applyAlignment="1" applyBorder="1" applyFont="1">
      <alignment shrinkToFit="0" wrapText="1"/>
    </xf>
    <xf borderId="19" fillId="4" fontId="4" numFmtId="0" xfId="0" applyAlignment="1" applyBorder="1" applyFont="1">
      <alignment horizontal="center" shrinkToFit="0" wrapText="1"/>
    </xf>
    <xf borderId="44" fillId="4" fontId="4" numFmtId="0" xfId="0" applyAlignment="1" applyBorder="1" applyFont="1">
      <alignment horizontal="center" readingOrder="0" shrinkToFit="0" wrapText="1"/>
    </xf>
    <xf borderId="19" fillId="4" fontId="9" numFmtId="0" xfId="0" applyAlignment="1" applyBorder="1" applyFont="1">
      <alignment horizontal="center" readingOrder="0" shrinkToFit="0" wrapText="1"/>
    </xf>
    <xf borderId="44" fillId="7" fontId="4" numFmtId="0" xfId="0" applyAlignment="1" applyBorder="1" applyFont="1">
      <alignment horizontal="center" readingOrder="0" shrinkToFit="0" wrapText="1"/>
    </xf>
    <xf borderId="44" fillId="7" fontId="4" numFmtId="0" xfId="0" applyAlignment="1" applyBorder="1" applyFont="1">
      <alignment horizontal="center" shrinkToFit="0" wrapText="1"/>
    </xf>
    <xf borderId="44" fillId="8" fontId="4" numFmtId="0" xfId="0" applyAlignment="1" applyBorder="1" applyFont="1">
      <alignment horizontal="center" readingOrder="0" shrinkToFit="0" wrapText="1"/>
    </xf>
    <xf borderId="44" fillId="8" fontId="4" numFmtId="0" xfId="0" applyAlignment="1" applyBorder="1" applyFont="1">
      <alignment horizontal="center" shrinkToFit="0" wrapText="1"/>
    </xf>
    <xf borderId="44" fillId="5" fontId="4" numFmtId="0" xfId="0" applyAlignment="1" applyBorder="1" applyFont="1">
      <alignment horizontal="center" shrinkToFit="0" wrapText="1"/>
    </xf>
    <xf borderId="15" fillId="2" fontId="1" numFmtId="0" xfId="0" applyAlignment="1" applyBorder="1" applyFont="1">
      <alignment horizontal="center" shrinkToFit="0" wrapText="1"/>
    </xf>
    <xf borderId="15" fillId="6" fontId="4" numFmtId="0" xfId="0" applyAlignment="1" applyBorder="1" applyFont="1">
      <alignment horizontal="center" shrinkToFit="0" wrapText="1"/>
    </xf>
    <xf borderId="40" fillId="6" fontId="4" numFmtId="0" xfId="0" applyAlignment="1" applyBorder="1" applyFont="1">
      <alignment horizontal="center" shrinkToFit="0" wrapText="1"/>
    </xf>
    <xf borderId="43" fillId="2" fontId="1" numFmtId="0" xfId="0" applyAlignment="1" applyBorder="1" applyFont="1">
      <alignment horizontal="center" shrinkToFit="0" wrapText="1"/>
    </xf>
    <xf borderId="45" fillId="4" fontId="4" numFmtId="0" xfId="0" applyAlignment="1" applyBorder="1" applyFont="1">
      <alignment horizontal="center" readingOrder="0" shrinkToFit="0" wrapText="1"/>
    </xf>
    <xf borderId="46" fillId="8" fontId="4" numFmtId="0" xfId="0" applyAlignment="1" applyBorder="1" applyFont="1">
      <alignment horizontal="center" readingOrder="0" shrinkToFit="0" wrapText="1"/>
    </xf>
    <xf borderId="44" fillId="8" fontId="8" numFmtId="0" xfId="0" applyAlignment="1" applyBorder="1" applyFont="1">
      <alignment shrinkToFit="0" wrapText="1"/>
    </xf>
    <xf borderId="15" fillId="8" fontId="4" numFmtId="0" xfId="0" applyAlignment="1" applyBorder="1" applyFont="1">
      <alignment horizontal="center" readingOrder="0" shrinkToFit="0" wrapText="1"/>
    </xf>
    <xf borderId="15" fillId="8" fontId="4" numFmtId="0" xfId="0" applyAlignment="1" applyBorder="1" applyFont="1">
      <alignment horizontal="center" shrinkToFit="0" wrapText="1"/>
    </xf>
    <xf borderId="40" fillId="7" fontId="4" numFmtId="0" xfId="0" applyAlignment="1" applyBorder="1" applyFont="1">
      <alignment horizontal="center" shrinkToFit="0" wrapText="1"/>
    </xf>
    <xf borderId="40" fillId="5" fontId="4" numFmtId="0" xfId="0" applyAlignment="1" applyBorder="1" applyFont="1">
      <alignment horizontal="center" shrinkToFit="0" wrapText="1"/>
    </xf>
    <xf borderId="15" fillId="6" fontId="8" numFmtId="0" xfId="0" applyAlignment="1" applyBorder="1" applyFont="1">
      <alignment shrinkToFit="0" wrapText="1"/>
    </xf>
    <xf borderId="47" fillId="9" fontId="10" numFmtId="0" xfId="0" applyAlignment="1" applyBorder="1" applyFill="1" applyFont="1">
      <alignment horizontal="left" readingOrder="0"/>
    </xf>
    <xf borderId="48" fillId="9" fontId="10" numFmtId="0" xfId="0" applyAlignment="1" applyBorder="1" applyFont="1">
      <alignment horizontal="left" readingOrder="0"/>
    </xf>
    <xf borderId="48" fillId="9" fontId="10" numFmtId="0" xfId="0" applyAlignment="1" applyBorder="1" applyFont="1">
      <alignment horizontal="right" readingOrder="0"/>
    </xf>
    <xf borderId="49" fillId="9" fontId="10" numFmtId="0" xfId="0" applyAlignment="1" applyBorder="1" applyFont="1">
      <alignment horizontal="left" readingOrder="0"/>
    </xf>
    <xf borderId="50" fillId="0" fontId="8" numFmtId="0" xfId="0" applyAlignment="1" applyBorder="1" applyFont="1">
      <alignment shrinkToFit="0" vertical="center" wrapText="1"/>
    </xf>
    <xf borderId="0" fillId="0" fontId="11" numFmtId="49" xfId="0" applyAlignment="1" applyFont="1" applyNumberFormat="1">
      <alignment readingOrder="0"/>
    </xf>
    <xf borderId="51" fillId="10" fontId="12" numFmtId="0" xfId="0" applyAlignment="1" applyBorder="1" applyFill="1" applyFont="1">
      <alignment horizontal="left" readingOrder="0"/>
    </xf>
    <xf borderId="52" fillId="10" fontId="13" numFmtId="0" xfId="0" applyAlignment="1" applyBorder="1" applyFont="1">
      <alignment horizontal="right" readingOrder="0"/>
    </xf>
    <xf borderId="52" fillId="10" fontId="12" numFmtId="0" xfId="0" applyAlignment="1" applyBorder="1" applyFont="1">
      <alignment horizontal="right" readingOrder="0"/>
    </xf>
    <xf borderId="52" fillId="10" fontId="12" numFmtId="0" xfId="0" applyAlignment="1" applyBorder="1" applyFont="1">
      <alignment horizontal="right" readingOrder="0"/>
    </xf>
    <xf borderId="52" fillId="10" fontId="12" numFmtId="0" xfId="0" applyAlignment="1" applyBorder="1" applyFont="1">
      <alignment horizontal="left" readingOrder="0"/>
    </xf>
    <xf borderId="52" fillId="10" fontId="14" numFmtId="0" xfId="0" applyBorder="1" applyFont="1"/>
    <xf borderId="53" fillId="10" fontId="12" numFmtId="0" xfId="0" applyAlignment="1" applyBorder="1" applyFont="1">
      <alignment horizontal="right"/>
    </xf>
    <xf borderId="15" fillId="0" fontId="8" numFmtId="0" xfId="0" applyAlignment="1" applyBorder="1" applyFont="1">
      <alignment shrinkToFit="0" vertical="center" wrapText="1"/>
    </xf>
    <xf borderId="11" fillId="0" fontId="15" numFmtId="0" xfId="0" applyAlignment="1" applyBorder="1" applyFont="1">
      <alignment horizontal="right" readingOrder="0"/>
    </xf>
    <xf borderId="53" fillId="10" fontId="12" numFmtId="0" xfId="0" applyAlignment="1" applyBorder="1" applyFont="1">
      <alignment horizontal="right" readingOrder="0"/>
    </xf>
    <xf borderId="54" fillId="11" fontId="12" numFmtId="0" xfId="0" applyAlignment="1" applyBorder="1" applyFill="1" applyFont="1">
      <alignment horizontal="left" readingOrder="0"/>
    </xf>
    <xf borderId="55" fillId="11" fontId="12" numFmtId="0" xfId="0" applyAlignment="1" applyBorder="1" applyFont="1">
      <alignment horizontal="right" readingOrder="0"/>
    </xf>
    <xf borderId="55" fillId="11" fontId="12" numFmtId="0" xfId="0" applyAlignment="1" applyBorder="1" applyFont="1">
      <alignment horizontal="right" readingOrder="0"/>
    </xf>
    <xf borderId="55" fillId="0" fontId="16" numFmtId="0" xfId="0" applyAlignment="1" applyBorder="1" applyFont="1">
      <alignment horizontal="left" readingOrder="0"/>
    </xf>
    <xf borderId="53" fillId="11" fontId="12" numFmtId="0" xfId="0" applyAlignment="1" applyBorder="1" applyFont="1">
      <alignment horizontal="right" readingOrder="0"/>
    </xf>
    <xf borderId="0" fillId="0" fontId="11" numFmtId="49" xfId="0" applyFont="1" applyNumberFormat="1"/>
    <xf borderId="54" fillId="11" fontId="13" numFmtId="0" xfId="0" applyAlignment="1" applyBorder="1" applyFont="1">
      <alignment horizontal="left" readingOrder="0"/>
    </xf>
    <xf borderId="55" fillId="11" fontId="13" numFmtId="0" xfId="0" applyAlignment="1" applyBorder="1" applyFont="1">
      <alignment horizontal="right" readingOrder="0"/>
    </xf>
    <xf borderId="55" fillId="11" fontId="14" numFmtId="0" xfId="0" applyBorder="1" applyFont="1"/>
    <xf borderId="55" fillId="11" fontId="12" numFmtId="0" xfId="0" applyAlignment="1" applyBorder="1" applyFont="1">
      <alignment horizontal="left" readingOrder="0"/>
    </xf>
    <xf borderId="53" fillId="11" fontId="12" numFmtId="0" xfId="0" applyAlignment="1" applyBorder="1" applyFont="1">
      <alignment horizontal="right"/>
    </xf>
    <xf borderId="51" fillId="10" fontId="13" numFmtId="0" xfId="0" applyAlignment="1" applyBorder="1" applyFont="1">
      <alignment horizontal="left" readingOrder="0"/>
    </xf>
    <xf borderId="52" fillId="0" fontId="15" numFmtId="0" xfId="0" applyAlignment="1" applyBorder="1" applyFont="1">
      <alignment horizontal="right" readingOrder="0"/>
    </xf>
    <xf borderId="55" fillId="0" fontId="15" numFmtId="0" xfId="0" applyAlignment="1" applyBorder="1" applyFont="1">
      <alignment horizontal="right" readingOrder="0"/>
    </xf>
    <xf borderId="11" fillId="10" fontId="12" numFmtId="0" xfId="0" applyAlignment="1" applyBorder="1" applyFont="1">
      <alignment horizontal="right" readingOrder="0"/>
    </xf>
    <xf borderId="15" fillId="0" fontId="17" numFmtId="0" xfId="0" applyAlignment="1" applyBorder="1" applyFont="1">
      <alignment horizontal="right" shrinkToFit="0" vertical="center" wrapText="1"/>
    </xf>
    <xf borderId="51" fillId="11" fontId="13" numFmtId="0" xfId="0" applyAlignment="1" applyBorder="1" applyFont="1">
      <alignment horizontal="left" readingOrder="0"/>
    </xf>
    <xf borderId="52" fillId="11" fontId="13" numFmtId="0" xfId="0" applyAlignment="1" applyBorder="1" applyFont="1">
      <alignment horizontal="right" readingOrder="0"/>
    </xf>
    <xf borderId="52" fillId="11" fontId="12" numFmtId="0" xfId="0" applyAlignment="1" applyBorder="1" applyFont="1">
      <alignment horizontal="right" readingOrder="0"/>
    </xf>
    <xf borderId="52" fillId="11" fontId="14" numFmtId="0" xfId="0" applyBorder="1" applyFont="1"/>
    <xf borderId="51" fillId="11" fontId="12" numFmtId="0" xfId="0" applyAlignment="1" applyBorder="1" applyFont="1">
      <alignment horizontal="left" readingOrder="0"/>
    </xf>
    <xf borderId="52" fillId="11" fontId="12" numFmtId="0" xfId="0" applyAlignment="1" applyBorder="1" applyFont="1">
      <alignment horizontal="right" readingOrder="0"/>
    </xf>
    <xf borderId="52" fillId="0" fontId="18" numFmtId="0" xfId="0" applyAlignment="1" applyBorder="1" applyFont="1">
      <alignment horizontal="left" readingOrder="0"/>
    </xf>
    <xf borderId="54" fillId="10" fontId="12" numFmtId="0" xfId="0" applyAlignment="1" applyBorder="1" applyFont="1">
      <alignment horizontal="left" readingOrder="0"/>
    </xf>
    <xf borderId="55" fillId="10" fontId="12" numFmtId="0" xfId="0" applyAlignment="1" applyBorder="1" applyFont="1">
      <alignment horizontal="right" readingOrder="0"/>
    </xf>
    <xf borderId="55" fillId="10" fontId="12" numFmtId="0" xfId="0" applyAlignment="1" applyBorder="1" applyFont="1">
      <alignment horizontal="right" readingOrder="0"/>
    </xf>
    <xf borderId="11" fillId="11" fontId="12" numFmtId="0" xfId="0" applyAlignment="1" applyBorder="1" applyFont="1">
      <alignment horizontal="right" readingOrder="0"/>
    </xf>
    <xf borderId="55" fillId="10" fontId="12" numFmtId="0" xfId="0" applyAlignment="1" applyBorder="1" applyFont="1">
      <alignment horizontal="left" readingOrder="0"/>
    </xf>
    <xf borderId="52" fillId="11" fontId="12" numFmtId="0" xfId="0" applyAlignment="1" applyBorder="1" applyFont="1">
      <alignment horizontal="left" readingOrder="0"/>
    </xf>
    <xf borderId="54" fillId="10" fontId="13" numFmtId="0" xfId="0" applyAlignment="1" applyBorder="1" applyFont="1">
      <alignment horizontal="left" readingOrder="0"/>
    </xf>
    <xf borderId="55" fillId="10" fontId="13" numFmtId="0" xfId="0" applyAlignment="1" applyBorder="1" applyFont="1">
      <alignment horizontal="right" readingOrder="0"/>
    </xf>
    <xf borderId="55" fillId="10" fontId="14" numFmtId="0" xfId="0" applyBorder="1" applyFont="1"/>
    <xf borderId="56" fillId="11" fontId="12" numFmtId="0" xfId="0" applyAlignment="1" applyBorder="1" applyFont="1">
      <alignment horizontal="left" readingOrder="0"/>
    </xf>
    <xf borderId="57" fillId="11" fontId="12" numFmtId="0" xfId="0" applyAlignment="1" applyBorder="1" applyFont="1">
      <alignment horizontal="right" readingOrder="0"/>
    </xf>
    <xf borderId="57" fillId="11" fontId="12" numFmtId="0" xfId="0" applyAlignment="1" applyBorder="1" applyFont="1">
      <alignment horizontal="right" readingOrder="0"/>
    </xf>
    <xf borderId="57" fillId="11" fontId="12" numFmtId="0" xfId="0" applyAlignment="1" applyBorder="1" applyFont="1">
      <alignment horizontal="left" readingOrder="0"/>
    </xf>
    <xf borderId="57" fillId="0" fontId="19" numFmtId="0" xfId="0" applyAlignment="1" applyBorder="1" applyFont="1">
      <alignment horizontal="left" readingOrder="0"/>
    </xf>
    <xf borderId="58" fillId="11" fontId="12" numFmtId="0" xfId="0" applyAlignment="1" applyBorder="1" applyFont="1">
      <alignment horizontal="right" readingOrder="0"/>
    </xf>
    <xf borderId="0" fillId="0" fontId="7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1" numFmtId="22" xfId="0" applyAlignment="1" applyFont="1" applyNumberForma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12" fontId="20" numFmtId="0" xfId="0" applyAlignment="1" applyFill="1" applyFont="1">
      <alignment horizontal="center" readingOrder="0" shrinkToFit="0" vertical="center" wrapText="1"/>
    </xf>
    <xf borderId="59" fillId="12" fontId="20" numFmtId="0" xfId="0" applyAlignment="1" applyBorder="1" applyFont="1">
      <alignment horizontal="center" readingOrder="0" shrinkToFit="0" vertical="center" wrapText="1"/>
    </xf>
    <xf borderId="60" fillId="0" fontId="2" numFmtId="0" xfId="0" applyBorder="1" applyFont="1"/>
    <xf borderId="61" fillId="0" fontId="2" numFmtId="0" xfId="0" applyBorder="1" applyFont="1"/>
    <xf borderId="0" fillId="13" fontId="21" numFmtId="0" xfId="0" applyAlignment="1" applyFill="1" applyFont="1">
      <alignment horizontal="center" readingOrder="0" vertical="center"/>
    </xf>
    <xf borderId="8" fillId="0" fontId="21" numFmtId="0" xfId="0" applyAlignment="1" applyBorder="1" applyFont="1">
      <alignment horizontal="center" readingOrder="0" vertical="center"/>
    </xf>
    <xf borderId="8" fillId="0" fontId="21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62" fillId="0" fontId="21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62" fillId="0" fontId="21" numFmtId="0" xfId="0" applyAlignment="1" applyBorder="1" applyFont="1">
      <alignment horizontal="center" readingOrder="0" vertical="center"/>
    </xf>
    <xf borderId="63" fillId="0" fontId="21" numFmtId="0" xfId="0" applyAlignment="1" applyBorder="1" applyFont="1">
      <alignment horizontal="center" readingOrder="0" vertical="center"/>
    </xf>
    <xf borderId="64" fillId="0" fontId="21" numFmtId="0" xfId="0" applyAlignment="1" applyBorder="1" applyFont="1">
      <alignment horizontal="center" readingOrder="0" vertical="center"/>
    </xf>
    <xf borderId="63" fillId="0" fontId="21" numFmtId="0" xfId="0" applyAlignment="1" applyBorder="1" applyFont="1">
      <alignment horizontal="center" vertical="center"/>
    </xf>
    <xf borderId="64" fillId="0" fontId="21" numFmtId="0" xfId="0" applyAlignment="1" applyBorder="1" applyFont="1">
      <alignment horizontal="center" vertical="center"/>
    </xf>
    <xf borderId="63" fillId="0" fontId="21" numFmtId="0" xfId="0" applyAlignment="1" applyBorder="1" applyFont="1">
      <alignment horizontal="center" vertical="center"/>
    </xf>
    <xf borderId="64" fillId="0" fontId="21" numFmtId="0" xfId="0" applyAlignment="1" applyBorder="1" applyFont="1">
      <alignment horizontal="center" vertical="center"/>
    </xf>
    <xf borderId="0" fillId="0" fontId="22" numFmtId="0" xfId="0" applyAlignment="1" applyFont="1">
      <alignment horizontal="center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A_Assign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oup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67" displayName="ta_assignments" name="ta_assignments" id="1">
  <tableColumns count="3">
    <tableColumn name="Group ID" id="1"/>
    <tableColumn name="Group Name" id="2"/>
    <tableColumn name="Phase 0" id="3"/>
  </tableColumns>
  <tableStyleInfo name="TA_Assignments-style" showColumnStripes="0" showFirstColumn="1" showLastColumn="1" showRowStripes="1"/>
</table>
</file>

<file path=xl/tables/table2.xml><?xml version="1.0" encoding="utf-8"?>
<table xmlns="http://schemas.openxmlformats.org/spreadsheetml/2006/main" ref="A1:H1000" displayName="Table1" name="Table1" id="2">
  <tableColumns count="8">
    <tableColumn name="finalized_group_id" id="1"/>
    <tableColumn name="name" id="2"/>
    <tableColumn name="member_count" id="3"/>
    <tableColumn name="is_finalized" id="4"/>
    <tableColumn name="created_at" id="5"/>
    <tableColumn name="student_ids" id="6"/>
    <tableColumn name="student_names" id="7"/>
    <tableColumn name="taken by" id="8"/>
  </tableColumns>
  <tableStyleInfo name="Grou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9TNkQJ_rIDPWR33TeHrxzIzmzNIhkKtVLPU6921JSg/edit?gid=0##gid=0" TargetMode="External"/><Relationship Id="rId2" Type="http://schemas.openxmlformats.org/officeDocument/2006/relationships/hyperlink" Target="https://docs.google.com/spreadsheets/d/1-nsDlyQ7-NxnTnZb31QTeZK3hbiHYIeWej0XZo92k-0/edit?gid=0##gid=0" TargetMode="External"/><Relationship Id="rId3" Type="http://schemas.openxmlformats.org/officeDocument/2006/relationships/hyperlink" Target="https://docs.google.com/document/d/1satlIEgjr_U7ln7tGniQiwWjZdXA7976V8LlKR03aXU/edit?usp=sharing" TargetMode="External"/><Relationship Id="rId4" Type="http://schemas.openxmlformats.org/officeDocument/2006/relationships/hyperlink" Target="https://docs.google.com/document/d/19PnSXvYef9CTvhaA5po3tGsqXRNUBwFFlBtyXXD7Ang/edit?usp=sharing" TargetMode="External"/><Relationship Id="rId5" Type="http://schemas.openxmlformats.org/officeDocument/2006/relationships/hyperlink" Target="https://docs.google.com/spreadsheets/d/19HJFZPRPRuN5YWj5EV1jwIuqK0tOcl9yOxOLIm5PNRY/edit?gid=0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+10-m-UsNvC0wZTMx" TargetMode="External"/><Relationship Id="rId42" Type="http://schemas.openxmlformats.org/officeDocument/2006/relationships/hyperlink" Target="https://t.me/+6FCQ2ag2ABliZTIx" TargetMode="External"/><Relationship Id="rId41" Type="http://schemas.openxmlformats.org/officeDocument/2006/relationships/hyperlink" Target="https://t.me/+XlF6rK9KlJw1YjUx" TargetMode="External"/><Relationship Id="rId44" Type="http://schemas.openxmlformats.org/officeDocument/2006/relationships/hyperlink" Target="https://t.me/+kmh94Kdtn2AyYjgx" TargetMode="External"/><Relationship Id="rId43" Type="http://schemas.openxmlformats.org/officeDocument/2006/relationships/hyperlink" Target="https://t.me/+qisN9hRM-bY3ZmEx" TargetMode="External"/><Relationship Id="rId46" Type="http://schemas.openxmlformats.org/officeDocument/2006/relationships/hyperlink" Target="https://t.me/+48A_73MN4GBkZTY5" TargetMode="External"/><Relationship Id="rId45" Type="http://schemas.openxmlformats.org/officeDocument/2006/relationships/hyperlink" Target="https://t.me/+2fAV_9_t2RBlMzlh" TargetMode="External"/><Relationship Id="rId107" Type="http://schemas.openxmlformats.org/officeDocument/2006/relationships/hyperlink" Target="https://t.me/+bgkucKLzmZ00MWI5" TargetMode="External"/><Relationship Id="rId106" Type="http://schemas.openxmlformats.org/officeDocument/2006/relationships/hyperlink" Target="https://t.me/+KVazpHYCrU83MmVh" TargetMode="External"/><Relationship Id="rId105" Type="http://schemas.openxmlformats.org/officeDocument/2006/relationships/hyperlink" Target="https://t.me/+XNxLnFx9Z8ZiMjYx" TargetMode="External"/><Relationship Id="rId104" Type="http://schemas.openxmlformats.org/officeDocument/2006/relationships/hyperlink" Target="https://t.me/+g_b4I_X1zRpiY2Vh" TargetMode="External"/><Relationship Id="rId109" Type="http://schemas.openxmlformats.org/officeDocument/2006/relationships/hyperlink" Target="https://t.me/+mTghRpz6LNZkYTcx" TargetMode="External"/><Relationship Id="rId108" Type="http://schemas.openxmlformats.org/officeDocument/2006/relationships/hyperlink" Target="https://t.me/+48jsGWlwLw5iMWUx" TargetMode="External"/><Relationship Id="rId48" Type="http://schemas.openxmlformats.org/officeDocument/2006/relationships/hyperlink" Target="https://t.me/+iwsGwOj5_uFiMmRh" TargetMode="External"/><Relationship Id="rId187" Type="http://schemas.openxmlformats.org/officeDocument/2006/relationships/hyperlink" Target="https://t.me/+xYtPH9sRMS1iNjI5" TargetMode="External"/><Relationship Id="rId47" Type="http://schemas.openxmlformats.org/officeDocument/2006/relationships/hyperlink" Target="https://t.me/+a1kZsxk5vMJjOTYx" TargetMode="External"/><Relationship Id="rId186" Type="http://schemas.openxmlformats.org/officeDocument/2006/relationships/hyperlink" Target="https://t.me/+W_BeGk7-o7AxNWU5" TargetMode="External"/><Relationship Id="rId185" Type="http://schemas.openxmlformats.org/officeDocument/2006/relationships/hyperlink" Target="https://t.me/+e91QHsxEGfExZjQx" TargetMode="External"/><Relationship Id="rId49" Type="http://schemas.openxmlformats.org/officeDocument/2006/relationships/hyperlink" Target="https://t.me/+UWt7GMP6rvczMzAx" TargetMode="External"/><Relationship Id="rId184" Type="http://schemas.openxmlformats.org/officeDocument/2006/relationships/hyperlink" Target="https://t.me/+x-rM2irzzTY2OWIx" TargetMode="External"/><Relationship Id="rId103" Type="http://schemas.openxmlformats.org/officeDocument/2006/relationships/hyperlink" Target="https://t.me/+jDpRwg8z6gI2NjI5" TargetMode="External"/><Relationship Id="rId102" Type="http://schemas.openxmlformats.org/officeDocument/2006/relationships/hyperlink" Target="https://t.me/+P-X-_MHobc43MjFh" TargetMode="External"/><Relationship Id="rId101" Type="http://schemas.openxmlformats.org/officeDocument/2006/relationships/hyperlink" Target="https://t.me/+4IG87mZa-cVmZDEx" TargetMode="External"/><Relationship Id="rId189" Type="http://schemas.openxmlformats.org/officeDocument/2006/relationships/drawing" Target="../drawings/drawing6.xml"/><Relationship Id="rId100" Type="http://schemas.openxmlformats.org/officeDocument/2006/relationships/hyperlink" Target="https://t.me/+C2dQg04gEdhhNTIx" TargetMode="External"/><Relationship Id="rId188" Type="http://schemas.openxmlformats.org/officeDocument/2006/relationships/hyperlink" Target="https://t.me/+bcW3RL0BlXI1Njlh" TargetMode="External"/><Relationship Id="rId31" Type="http://schemas.openxmlformats.org/officeDocument/2006/relationships/hyperlink" Target="https://t.me/+tDlF__wb1-kwOTYx" TargetMode="External"/><Relationship Id="rId30" Type="http://schemas.openxmlformats.org/officeDocument/2006/relationships/hyperlink" Target="https://t.me/+VvQy1X0hMTA2NDkx" TargetMode="External"/><Relationship Id="rId33" Type="http://schemas.openxmlformats.org/officeDocument/2006/relationships/hyperlink" Target="https://t.me/+wljbm_3FjD81NDkx" TargetMode="External"/><Relationship Id="rId183" Type="http://schemas.openxmlformats.org/officeDocument/2006/relationships/hyperlink" Target="https://t.me/+pQcVQaHBfSxmOGEx" TargetMode="External"/><Relationship Id="rId32" Type="http://schemas.openxmlformats.org/officeDocument/2006/relationships/hyperlink" Target="https://t.me/+LhmfnearQww5OTMx" TargetMode="External"/><Relationship Id="rId182" Type="http://schemas.openxmlformats.org/officeDocument/2006/relationships/hyperlink" Target="https://t.me/+2_ucP76ILy84YmYx" TargetMode="External"/><Relationship Id="rId35" Type="http://schemas.openxmlformats.org/officeDocument/2006/relationships/hyperlink" Target="https://t.me/+14jpt4uoVy04ZTgx" TargetMode="External"/><Relationship Id="rId181" Type="http://schemas.openxmlformats.org/officeDocument/2006/relationships/hyperlink" Target="https://t.me/+TR5pCf-uyjY4NWQx" TargetMode="External"/><Relationship Id="rId34" Type="http://schemas.openxmlformats.org/officeDocument/2006/relationships/hyperlink" Target="https://t.me/+1ZZXYyc2Mic2NDMx" TargetMode="External"/><Relationship Id="rId180" Type="http://schemas.openxmlformats.org/officeDocument/2006/relationships/hyperlink" Target="https://t.me/+4-iuILMUaO0wMGUx" TargetMode="External"/><Relationship Id="rId37" Type="http://schemas.openxmlformats.org/officeDocument/2006/relationships/hyperlink" Target="https://t.me/+FUL_9CBqflhjNGYx" TargetMode="External"/><Relationship Id="rId176" Type="http://schemas.openxmlformats.org/officeDocument/2006/relationships/hyperlink" Target="https://t.me/+cPk1dorWjaRlMzMx" TargetMode="External"/><Relationship Id="rId36" Type="http://schemas.openxmlformats.org/officeDocument/2006/relationships/hyperlink" Target="https://t.me/+KzRWFKqDJfkzNGNh" TargetMode="External"/><Relationship Id="rId175" Type="http://schemas.openxmlformats.org/officeDocument/2006/relationships/hyperlink" Target="https://t.me/+Fbo17EQZLWcyMjU5" TargetMode="External"/><Relationship Id="rId39" Type="http://schemas.openxmlformats.org/officeDocument/2006/relationships/hyperlink" Target="https://t.me/+T2--iEPBjYA4ZDNh" TargetMode="External"/><Relationship Id="rId174" Type="http://schemas.openxmlformats.org/officeDocument/2006/relationships/hyperlink" Target="https://t.me/+jJ3NJby1B985MjI5" TargetMode="External"/><Relationship Id="rId38" Type="http://schemas.openxmlformats.org/officeDocument/2006/relationships/hyperlink" Target="https://t.me/+Dp6QzgVwWp5iNzA5" TargetMode="External"/><Relationship Id="rId173" Type="http://schemas.openxmlformats.org/officeDocument/2006/relationships/hyperlink" Target="https://t.me/+i5zUgoRfdrIyNDYx" TargetMode="External"/><Relationship Id="rId179" Type="http://schemas.openxmlformats.org/officeDocument/2006/relationships/hyperlink" Target="https://t.me/+l4BbfEPTRvQ2MThh" TargetMode="External"/><Relationship Id="rId178" Type="http://schemas.openxmlformats.org/officeDocument/2006/relationships/hyperlink" Target="https://t.me/+viGksuqm1oExMDdh" TargetMode="External"/><Relationship Id="rId177" Type="http://schemas.openxmlformats.org/officeDocument/2006/relationships/hyperlink" Target="https://t.me/+D0ueFH1_-Fg3NWZh" TargetMode="External"/><Relationship Id="rId20" Type="http://schemas.openxmlformats.org/officeDocument/2006/relationships/hyperlink" Target="https://t.me/+8pmm23jahjFmOTUx" TargetMode="External"/><Relationship Id="rId22" Type="http://schemas.openxmlformats.org/officeDocument/2006/relationships/hyperlink" Target="https://t.me/+sWaSjIwGyqA1YTEx" TargetMode="External"/><Relationship Id="rId21" Type="http://schemas.openxmlformats.org/officeDocument/2006/relationships/hyperlink" Target="https://t.me/+wTWLRRIw2HpmMWUx" TargetMode="External"/><Relationship Id="rId24" Type="http://schemas.openxmlformats.org/officeDocument/2006/relationships/hyperlink" Target="https://t.me/+KFFej_ZXKYNmZTlh" TargetMode="External"/><Relationship Id="rId23" Type="http://schemas.openxmlformats.org/officeDocument/2006/relationships/hyperlink" Target="https://t.me/+ube8DVFZUrBlZjA5" TargetMode="External"/><Relationship Id="rId129" Type="http://schemas.openxmlformats.org/officeDocument/2006/relationships/hyperlink" Target="https://t.me/+h7hEzF0BfeVhOGFh" TargetMode="External"/><Relationship Id="rId128" Type="http://schemas.openxmlformats.org/officeDocument/2006/relationships/hyperlink" Target="https://t.me/+5_slDtcr4L4zNDQx" TargetMode="External"/><Relationship Id="rId127" Type="http://schemas.openxmlformats.org/officeDocument/2006/relationships/hyperlink" Target="https://t.me/+khmvX3WAJgxlNDcx" TargetMode="External"/><Relationship Id="rId126" Type="http://schemas.openxmlformats.org/officeDocument/2006/relationships/hyperlink" Target="https://t.me/+zdtPAPjtHTk0NTEx" TargetMode="External"/><Relationship Id="rId26" Type="http://schemas.openxmlformats.org/officeDocument/2006/relationships/hyperlink" Target="https://t.me/+M9TCHWqApABiOGIx" TargetMode="External"/><Relationship Id="rId121" Type="http://schemas.openxmlformats.org/officeDocument/2006/relationships/hyperlink" Target="https://t.me/+EIaRTyNZw_c4YWFh" TargetMode="External"/><Relationship Id="rId25" Type="http://schemas.openxmlformats.org/officeDocument/2006/relationships/hyperlink" Target="https://t.me/+RBQFobfo1ws3MTMx" TargetMode="External"/><Relationship Id="rId120" Type="http://schemas.openxmlformats.org/officeDocument/2006/relationships/hyperlink" Target="https://t.me/+DUL0bpxs9bQyOGQx" TargetMode="External"/><Relationship Id="rId28" Type="http://schemas.openxmlformats.org/officeDocument/2006/relationships/hyperlink" Target="https://t.me/+HFmURwY0vkM0ZGMx" TargetMode="External"/><Relationship Id="rId27" Type="http://schemas.openxmlformats.org/officeDocument/2006/relationships/hyperlink" Target="https://t.me/+6dw8nBUvYg85OTAx" TargetMode="External"/><Relationship Id="rId125" Type="http://schemas.openxmlformats.org/officeDocument/2006/relationships/hyperlink" Target="https://t.me/+EktKORXIgy5kOGZh" TargetMode="External"/><Relationship Id="rId29" Type="http://schemas.openxmlformats.org/officeDocument/2006/relationships/hyperlink" Target="https://t.me/+_iLYPAZTfrUzZmMx" TargetMode="External"/><Relationship Id="rId124" Type="http://schemas.openxmlformats.org/officeDocument/2006/relationships/hyperlink" Target="https://t.me/+sxaf7Fb6obIxYTQx" TargetMode="External"/><Relationship Id="rId123" Type="http://schemas.openxmlformats.org/officeDocument/2006/relationships/hyperlink" Target="https://t.me/+t_Ul7Gb3TUxlMTQx" TargetMode="External"/><Relationship Id="rId122" Type="http://schemas.openxmlformats.org/officeDocument/2006/relationships/hyperlink" Target="https://t.me/+dYshp_3-3bc4NzAx" TargetMode="External"/><Relationship Id="rId95" Type="http://schemas.openxmlformats.org/officeDocument/2006/relationships/hyperlink" Target="https://t.me/+qDTPQv4juiczMWM5" TargetMode="External"/><Relationship Id="rId94" Type="http://schemas.openxmlformats.org/officeDocument/2006/relationships/hyperlink" Target="https://t.me/+d7Q0-WSBvnY4MDhh" TargetMode="External"/><Relationship Id="rId97" Type="http://schemas.openxmlformats.org/officeDocument/2006/relationships/hyperlink" Target="https://t.me/+XYh7TW5hMMM2NjZh" TargetMode="External"/><Relationship Id="rId96" Type="http://schemas.openxmlformats.org/officeDocument/2006/relationships/hyperlink" Target="https://t.me/+4BUN7_R8sJg1NjEx" TargetMode="External"/><Relationship Id="rId11" Type="http://schemas.openxmlformats.org/officeDocument/2006/relationships/hyperlink" Target="https://t.me/+V5OPwE4BOPtkMDMx" TargetMode="External"/><Relationship Id="rId99" Type="http://schemas.openxmlformats.org/officeDocument/2006/relationships/hyperlink" Target="https://t.me/+mxV7h7o857RiYjIx" TargetMode="External"/><Relationship Id="rId10" Type="http://schemas.openxmlformats.org/officeDocument/2006/relationships/hyperlink" Target="https://t.me/+zeWgs0g6RDYxZWIx" TargetMode="External"/><Relationship Id="rId98" Type="http://schemas.openxmlformats.org/officeDocument/2006/relationships/hyperlink" Target="https://t.me/+QnpAUBVXFw9kNTVh" TargetMode="External"/><Relationship Id="rId13" Type="http://schemas.openxmlformats.org/officeDocument/2006/relationships/hyperlink" Target="https://t.me/+d9dJDNAAhI0yYTcx" TargetMode="External"/><Relationship Id="rId12" Type="http://schemas.openxmlformats.org/officeDocument/2006/relationships/hyperlink" Target="https://t.me/+FaKCgJ7P9OM1MzIx" TargetMode="External"/><Relationship Id="rId91" Type="http://schemas.openxmlformats.org/officeDocument/2006/relationships/hyperlink" Target="https://t.me/+JYmaRDas-Us5MTAx" TargetMode="External"/><Relationship Id="rId90" Type="http://schemas.openxmlformats.org/officeDocument/2006/relationships/hyperlink" Target="https://t.me/+oFeVVQTN-UNlZjEx" TargetMode="External"/><Relationship Id="rId93" Type="http://schemas.openxmlformats.org/officeDocument/2006/relationships/hyperlink" Target="https://t.me/+yucTwwld_Y1hYmMx" TargetMode="External"/><Relationship Id="rId92" Type="http://schemas.openxmlformats.org/officeDocument/2006/relationships/hyperlink" Target="https://t.me/+cMCDRJheylJkZTRh" TargetMode="External"/><Relationship Id="rId118" Type="http://schemas.openxmlformats.org/officeDocument/2006/relationships/hyperlink" Target="https://t.me/+UQDjWh8tmBw2ZWZh" TargetMode="External"/><Relationship Id="rId117" Type="http://schemas.openxmlformats.org/officeDocument/2006/relationships/hyperlink" Target="https://t.me/+CzoB8lz24bhiOWMx" TargetMode="External"/><Relationship Id="rId116" Type="http://schemas.openxmlformats.org/officeDocument/2006/relationships/hyperlink" Target="https://t.me/+2YEbVXJZ3IgyNDk5" TargetMode="External"/><Relationship Id="rId115" Type="http://schemas.openxmlformats.org/officeDocument/2006/relationships/hyperlink" Target="https://t.me/+ty4TULVhD3ljMGIx" TargetMode="External"/><Relationship Id="rId119" Type="http://schemas.openxmlformats.org/officeDocument/2006/relationships/hyperlink" Target="https://t.me/+tnx2rKF96mtjNDRh" TargetMode="External"/><Relationship Id="rId15" Type="http://schemas.openxmlformats.org/officeDocument/2006/relationships/hyperlink" Target="https://t.me/+Dz8OSrVViiJlMDhh" TargetMode="External"/><Relationship Id="rId110" Type="http://schemas.openxmlformats.org/officeDocument/2006/relationships/hyperlink" Target="https://t.me/+cB-5wzeB1B5jNGMx" TargetMode="External"/><Relationship Id="rId14" Type="http://schemas.openxmlformats.org/officeDocument/2006/relationships/hyperlink" Target="https://t.me/+dQtIEk-CmTkxZjVh" TargetMode="External"/><Relationship Id="rId17" Type="http://schemas.openxmlformats.org/officeDocument/2006/relationships/hyperlink" Target="https://t.me/+HwZG1d5AXbo2NDkx" TargetMode="External"/><Relationship Id="rId16" Type="http://schemas.openxmlformats.org/officeDocument/2006/relationships/hyperlink" Target="https://t.me/+Y6qM1p_Yc8xjNDQx" TargetMode="External"/><Relationship Id="rId19" Type="http://schemas.openxmlformats.org/officeDocument/2006/relationships/hyperlink" Target="https://t.me/+nnCkWDOO9yliOWVh" TargetMode="External"/><Relationship Id="rId114" Type="http://schemas.openxmlformats.org/officeDocument/2006/relationships/hyperlink" Target="https://t.me/+MljHppEZWXE4NDhh" TargetMode="External"/><Relationship Id="rId18" Type="http://schemas.openxmlformats.org/officeDocument/2006/relationships/hyperlink" Target="https://t.me/+J5SSTOavty0wYjBh" TargetMode="External"/><Relationship Id="rId113" Type="http://schemas.openxmlformats.org/officeDocument/2006/relationships/hyperlink" Target="https://t.me/+V3iw6shM5aozM2Vh" TargetMode="External"/><Relationship Id="rId112" Type="http://schemas.openxmlformats.org/officeDocument/2006/relationships/hyperlink" Target="https://t.me/+5h5EwE_evkwzMGRh" TargetMode="External"/><Relationship Id="rId111" Type="http://schemas.openxmlformats.org/officeDocument/2006/relationships/hyperlink" Target="https://t.me/+lkQ62ACmq-0wMGUx" TargetMode="External"/><Relationship Id="rId84" Type="http://schemas.openxmlformats.org/officeDocument/2006/relationships/hyperlink" Target="https://t.me/+eBD-8_UMJgxmZmQx" TargetMode="External"/><Relationship Id="rId83" Type="http://schemas.openxmlformats.org/officeDocument/2006/relationships/hyperlink" Target="https://t.me/+uHDPMpwq51hkZmUx" TargetMode="External"/><Relationship Id="rId86" Type="http://schemas.openxmlformats.org/officeDocument/2006/relationships/hyperlink" Target="https://t.me/+mMM4EUHSim8wMWQ5" TargetMode="External"/><Relationship Id="rId85" Type="http://schemas.openxmlformats.org/officeDocument/2006/relationships/hyperlink" Target="https://t.me/+4EOlDhdy_vliZWJh" TargetMode="External"/><Relationship Id="rId88" Type="http://schemas.openxmlformats.org/officeDocument/2006/relationships/hyperlink" Target="https://t.me/+3QK5laQmXbY3N2Vh" TargetMode="External"/><Relationship Id="rId150" Type="http://schemas.openxmlformats.org/officeDocument/2006/relationships/hyperlink" Target="https://t.me/+SyeBAdkU6c40YWM5" TargetMode="External"/><Relationship Id="rId87" Type="http://schemas.openxmlformats.org/officeDocument/2006/relationships/hyperlink" Target="https://t.me/+jG5_hrvfnGczMzNh" TargetMode="External"/><Relationship Id="rId89" Type="http://schemas.openxmlformats.org/officeDocument/2006/relationships/hyperlink" Target="https://t.me/+AL_AI48oMos2NzIx" TargetMode="External"/><Relationship Id="rId80" Type="http://schemas.openxmlformats.org/officeDocument/2006/relationships/hyperlink" Target="https://t.me/+eJpNeezu2JVmMDIx" TargetMode="External"/><Relationship Id="rId82" Type="http://schemas.openxmlformats.org/officeDocument/2006/relationships/hyperlink" Target="https://t.me/+Ytgq-Q5er480OTBh" TargetMode="External"/><Relationship Id="rId81" Type="http://schemas.openxmlformats.org/officeDocument/2006/relationships/hyperlink" Target="https://t.me/+ASflpR1noxJlMzZh" TargetMode="External"/><Relationship Id="rId1" Type="http://schemas.openxmlformats.org/officeDocument/2006/relationships/hyperlink" Target="https://t.me/+9dM5W55TXfpjNGQ5" TargetMode="External"/><Relationship Id="rId2" Type="http://schemas.openxmlformats.org/officeDocument/2006/relationships/hyperlink" Target="https://t.me/+nVJ9tzl67pczM2Qx" TargetMode="External"/><Relationship Id="rId3" Type="http://schemas.openxmlformats.org/officeDocument/2006/relationships/hyperlink" Target="https://t.me/+FFrCno2ta-82NWYx" TargetMode="External"/><Relationship Id="rId149" Type="http://schemas.openxmlformats.org/officeDocument/2006/relationships/hyperlink" Target="https://t.me/+4Jwaagc2bPw4NDlh" TargetMode="External"/><Relationship Id="rId4" Type="http://schemas.openxmlformats.org/officeDocument/2006/relationships/hyperlink" Target="https://t.me/+SKXYrulZ0VBhNjM5" TargetMode="External"/><Relationship Id="rId148" Type="http://schemas.openxmlformats.org/officeDocument/2006/relationships/hyperlink" Target="https://t.me/+VP3XU2uTVsNkMTAx" TargetMode="External"/><Relationship Id="rId9" Type="http://schemas.openxmlformats.org/officeDocument/2006/relationships/hyperlink" Target="https://t.me/+k46mZTt51L4yNWNh" TargetMode="External"/><Relationship Id="rId143" Type="http://schemas.openxmlformats.org/officeDocument/2006/relationships/hyperlink" Target="https://t.me/+xIuiTMDkvBIzZjQx" TargetMode="External"/><Relationship Id="rId142" Type="http://schemas.openxmlformats.org/officeDocument/2006/relationships/hyperlink" Target="https://t.me/+7-VHB__trtEyMmNh" TargetMode="External"/><Relationship Id="rId141" Type="http://schemas.openxmlformats.org/officeDocument/2006/relationships/hyperlink" Target="https://t.me/+nQLZ-bI1hzZhYWIx" TargetMode="External"/><Relationship Id="rId140" Type="http://schemas.openxmlformats.org/officeDocument/2006/relationships/hyperlink" Target="https://t.me/+ODBrlbJOa-dlNDMx" TargetMode="External"/><Relationship Id="rId5" Type="http://schemas.openxmlformats.org/officeDocument/2006/relationships/hyperlink" Target="https://t.me/+9Pzj6fhBCT5hZTI5" TargetMode="External"/><Relationship Id="rId147" Type="http://schemas.openxmlformats.org/officeDocument/2006/relationships/hyperlink" Target="https://t.me/+NwW5kSf3njs3YmYx" TargetMode="External"/><Relationship Id="rId6" Type="http://schemas.openxmlformats.org/officeDocument/2006/relationships/hyperlink" Target="https://t.me/+-n7aeIzUcN5kZjlh" TargetMode="External"/><Relationship Id="rId146" Type="http://schemas.openxmlformats.org/officeDocument/2006/relationships/hyperlink" Target="https://t.me/+ACKvvesvHRo3YjA5" TargetMode="External"/><Relationship Id="rId7" Type="http://schemas.openxmlformats.org/officeDocument/2006/relationships/hyperlink" Target="https://t.me/+r3y-YZRYe6xhMTYx" TargetMode="External"/><Relationship Id="rId145" Type="http://schemas.openxmlformats.org/officeDocument/2006/relationships/hyperlink" Target="https://t.me/+h3F8fJ22vjk2ZGQ5" TargetMode="External"/><Relationship Id="rId8" Type="http://schemas.openxmlformats.org/officeDocument/2006/relationships/hyperlink" Target="https://t.me/+uT45-7ZKCnplNTYx" TargetMode="External"/><Relationship Id="rId144" Type="http://schemas.openxmlformats.org/officeDocument/2006/relationships/hyperlink" Target="https://t.me/+ykddAbfjPOAwNzMx" TargetMode="External"/><Relationship Id="rId73" Type="http://schemas.openxmlformats.org/officeDocument/2006/relationships/hyperlink" Target="https://t.me/+Rk91sSZ-i5sxZGIx" TargetMode="External"/><Relationship Id="rId72" Type="http://schemas.openxmlformats.org/officeDocument/2006/relationships/hyperlink" Target="https://t.me/+Aa9a57uw-q02OTc5" TargetMode="External"/><Relationship Id="rId75" Type="http://schemas.openxmlformats.org/officeDocument/2006/relationships/hyperlink" Target="https://t.me/+_pWkg07yOHE0MDBh" TargetMode="External"/><Relationship Id="rId74" Type="http://schemas.openxmlformats.org/officeDocument/2006/relationships/hyperlink" Target="https://t.me/+y4k3GtHo_bRhYWI5" TargetMode="External"/><Relationship Id="rId77" Type="http://schemas.openxmlformats.org/officeDocument/2006/relationships/hyperlink" Target="https://t.me/+9fnpCcaE8TAwNzk5" TargetMode="External"/><Relationship Id="rId76" Type="http://schemas.openxmlformats.org/officeDocument/2006/relationships/hyperlink" Target="https://t.me/+sSkr5Fphz8I3YTIx" TargetMode="External"/><Relationship Id="rId79" Type="http://schemas.openxmlformats.org/officeDocument/2006/relationships/hyperlink" Target="https://t.me/+k7giiqHF1Ss5ZWUx" TargetMode="External"/><Relationship Id="rId78" Type="http://schemas.openxmlformats.org/officeDocument/2006/relationships/hyperlink" Target="https://t.me/+uwdKTnz20zQ0MmUx" TargetMode="External"/><Relationship Id="rId71" Type="http://schemas.openxmlformats.org/officeDocument/2006/relationships/hyperlink" Target="https://t.me/+bsuFZnvTXZJjZGVh" TargetMode="External"/><Relationship Id="rId70" Type="http://schemas.openxmlformats.org/officeDocument/2006/relationships/hyperlink" Target="https://t.me/+HgErTOrbJRRlODBh" TargetMode="External"/><Relationship Id="rId139" Type="http://schemas.openxmlformats.org/officeDocument/2006/relationships/hyperlink" Target="https://t.me/+JNTnAzMM2R4yNTcx" TargetMode="External"/><Relationship Id="rId138" Type="http://schemas.openxmlformats.org/officeDocument/2006/relationships/hyperlink" Target="https://t.me/+qW--WW4rkYE0M2Vh" TargetMode="External"/><Relationship Id="rId137" Type="http://schemas.openxmlformats.org/officeDocument/2006/relationships/hyperlink" Target="https://t.me/+0NCh3WjUdsE0ZWEx" TargetMode="External"/><Relationship Id="rId132" Type="http://schemas.openxmlformats.org/officeDocument/2006/relationships/hyperlink" Target="https://t.me/+qFtWpegAE1M0NzMx" TargetMode="External"/><Relationship Id="rId131" Type="http://schemas.openxmlformats.org/officeDocument/2006/relationships/hyperlink" Target="https://t.me/+DB5zpawwhfRhZTE5" TargetMode="External"/><Relationship Id="rId130" Type="http://schemas.openxmlformats.org/officeDocument/2006/relationships/hyperlink" Target="https://t.me/+NDalRz_MS042MzAx" TargetMode="External"/><Relationship Id="rId136" Type="http://schemas.openxmlformats.org/officeDocument/2006/relationships/hyperlink" Target="https://t.me/+SqG7G39l5RFlZWNh" TargetMode="External"/><Relationship Id="rId135" Type="http://schemas.openxmlformats.org/officeDocument/2006/relationships/hyperlink" Target="https://t.me/+JtMp2_2Ce31kNzkx" TargetMode="External"/><Relationship Id="rId134" Type="http://schemas.openxmlformats.org/officeDocument/2006/relationships/hyperlink" Target="https://t.me/+9-UDNF1LRxUwYmIx" TargetMode="External"/><Relationship Id="rId133" Type="http://schemas.openxmlformats.org/officeDocument/2006/relationships/hyperlink" Target="https://t.me/+vGyXZFAypkxjMTIx" TargetMode="External"/><Relationship Id="rId62" Type="http://schemas.openxmlformats.org/officeDocument/2006/relationships/hyperlink" Target="https://t.me/+rPU6rLGGpbI3YTRh" TargetMode="External"/><Relationship Id="rId61" Type="http://schemas.openxmlformats.org/officeDocument/2006/relationships/hyperlink" Target="https://t.me/+5jj3EJyRcs9jN2Y5" TargetMode="External"/><Relationship Id="rId64" Type="http://schemas.openxmlformats.org/officeDocument/2006/relationships/hyperlink" Target="https://t.me/+R14H-Fn_ZEllY2Mx" TargetMode="External"/><Relationship Id="rId63" Type="http://schemas.openxmlformats.org/officeDocument/2006/relationships/hyperlink" Target="https://t.me/+Djuur68aEdNmOTdh" TargetMode="External"/><Relationship Id="rId66" Type="http://schemas.openxmlformats.org/officeDocument/2006/relationships/hyperlink" Target="https://t.me/+fWxNz7h3TgE3YmFh" TargetMode="External"/><Relationship Id="rId172" Type="http://schemas.openxmlformats.org/officeDocument/2006/relationships/hyperlink" Target="https://t.me/+6ZJSmFsr6a1mZGEx" TargetMode="External"/><Relationship Id="rId65" Type="http://schemas.openxmlformats.org/officeDocument/2006/relationships/hyperlink" Target="https://t.me/+lxmXM3RtFvA4N2Fh" TargetMode="External"/><Relationship Id="rId171" Type="http://schemas.openxmlformats.org/officeDocument/2006/relationships/hyperlink" Target="https://t.me/+nn5XYnCgvipkNmIx" TargetMode="External"/><Relationship Id="rId68" Type="http://schemas.openxmlformats.org/officeDocument/2006/relationships/hyperlink" Target="https://t.me/+eCfCgRLCV342OGZh" TargetMode="External"/><Relationship Id="rId170" Type="http://schemas.openxmlformats.org/officeDocument/2006/relationships/hyperlink" Target="https://t.me/+P9iZ24k40JBmMWJh" TargetMode="External"/><Relationship Id="rId67" Type="http://schemas.openxmlformats.org/officeDocument/2006/relationships/hyperlink" Target="https://t.me/+S17v3fS6yV4zYmUx" TargetMode="External"/><Relationship Id="rId60" Type="http://schemas.openxmlformats.org/officeDocument/2006/relationships/hyperlink" Target="https://t.me/+CL5i_ZnrLkQxY2Jh" TargetMode="External"/><Relationship Id="rId165" Type="http://schemas.openxmlformats.org/officeDocument/2006/relationships/hyperlink" Target="https://t.me/+TZ0VVRpj2_Y3ZmIx" TargetMode="External"/><Relationship Id="rId69" Type="http://schemas.openxmlformats.org/officeDocument/2006/relationships/hyperlink" Target="https://t.me/+fI5dhW7XJk42Mjcx" TargetMode="External"/><Relationship Id="rId164" Type="http://schemas.openxmlformats.org/officeDocument/2006/relationships/hyperlink" Target="https://t.me/+w6Wuo7mmvGVjNmRh" TargetMode="External"/><Relationship Id="rId163" Type="http://schemas.openxmlformats.org/officeDocument/2006/relationships/hyperlink" Target="https://t.me/+Lngoi4xwPjIwZmQx" TargetMode="External"/><Relationship Id="rId162" Type="http://schemas.openxmlformats.org/officeDocument/2006/relationships/hyperlink" Target="https://t.me/+suoFNjOrdvg4OTZh" TargetMode="External"/><Relationship Id="rId169" Type="http://schemas.openxmlformats.org/officeDocument/2006/relationships/hyperlink" Target="https://t.me/+HzDWqj_yRyZmMzkx" TargetMode="External"/><Relationship Id="rId168" Type="http://schemas.openxmlformats.org/officeDocument/2006/relationships/hyperlink" Target="https://t.me/+ceUGxQj8CPpmZDMx" TargetMode="External"/><Relationship Id="rId167" Type="http://schemas.openxmlformats.org/officeDocument/2006/relationships/hyperlink" Target="https://t.me/+8B1fKW0Kx2lhNTEx" TargetMode="External"/><Relationship Id="rId166" Type="http://schemas.openxmlformats.org/officeDocument/2006/relationships/hyperlink" Target="https://t.me/+ffLfuTqtH1VjMzNh" TargetMode="External"/><Relationship Id="rId51" Type="http://schemas.openxmlformats.org/officeDocument/2006/relationships/hyperlink" Target="https://t.me/+bVbE5AHeLaozYmUx" TargetMode="External"/><Relationship Id="rId50" Type="http://schemas.openxmlformats.org/officeDocument/2006/relationships/hyperlink" Target="https://t.me/+Ncg9rYoFhyg2ZGRh" TargetMode="External"/><Relationship Id="rId53" Type="http://schemas.openxmlformats.org/officeDocument/2006/relationships/hyperlink" Target="https://t.me/+36KI6PQzokBkZTQ5" TargetMode="External"/><Relationship Id="rId52" Type="http://schemas.openxmlformats.org/officeDocument/2006/relationships/hyperlink" Target="https://t.me/+l2VHd0iiQgthNmU5" TargetMode="External"/><Relationship Id="rId55" Type="http://schemas.openxmlformats.org/officeDocument/2006/relationships/hyperlink" Target="https://t.me/+0NpaoKfQlOphNGQ5" TargetMode="External"/><Relationship Id="rId161" Type="http://schemas.openxmlformats.org/officeDocument/2006/relationships/hyperlink" Target="https://t.me/+p0Vs2U_MVB8yZGIx" TargetMode="External"/><Relationship Id="rId54" Type="http://schemas.openxmlformats.org/officeDocument/2006/relationships/hyperlink" Target="https://t.me/+jJfRAWMmtLA4YmIx" TargetMode="External"/><Relationship Id="rId160" Type="http://schemas.openxmlformats.org/officeDocument/2006/relationships/hyperlink" Target="https://t.me/+Brc8tVm9HQg2OGEx" TargetMode="External"/><Relationship Id="rId57" Type="http://schemas.openxmlformats.org/officeDocument/2006/relationships/hyperlink" Target="https://t.me/+k0mhkctA8SxkMDJh" TargetMode="External"/><Relationship Id="rId56" Type="http://schemas.openxmlformats.org/officeDocument/2006/relationships/hyperlink" Target="https://t.me/+BgyObkgz_no4MjAx" TargetMode="External"/><Relationship Id="rId159" Type="http://schemas.openxmlformats.org/officeDocument/2006/relationships/hyperlink" Target="https://t.me/+LswMSWNXG0phYzZh" TargetMode="External"/><Relationship Id="rId59" Type="http://schemas.openxmlformats.org/officeDocument/2006/relationships/hyperlink" Target="https://t.me/+EcJmDl9c8dg2NDMx" TargetMode="External"/><Relationship Id="rId154" Type="http://schemas.openxmlformats.org/officeDocument/2006/relationships/hyperlink" Target="https://t.me/+893UhSHSubQ0NzQx" TargetMode="External"/><Relationship Id="rId58" Type="http://schemas.openxmlformats.org/officeDocument/2006/relationships/hyperlink" Target="https://t.me/+IeXKJVujfWg1YWRh" TargetMode="External"/><Relationship Id="rId153" Type="http://schemas.openxmlformats.org/officeDocument/2006/relationships/hyperlink" Target="https://t.me/+3F2BtPEdhfUxZjkx" TargetMode="External"/><Relationship Id="rId152" Type="http://schemas.openxmlformats.org/officeDocument/2006/relationships/hyperlink" Target="https://t.me/+uNib77fwHNc1ODYx" TargetMode="External"/><Relationship Id="rId151" Type="http://schemas.openxmlformats.org/officeDocument/2006/relationships/hyperlink" Target="https://t.me/+mG7S7jcmN1RiNWIx" TargetMode="External"/><Relationship Id="rId158" Type="http://schemas.openxmlformats.org/officeDocument/2006/relationships/hyperlink" Target="https://t.me/+0UVFaRAT82Q2MjFh" TargetMode="External"/><Relationship Id="rId157" Type="http://schemas.openxmlformats.org/officeDocument/2006/relationships/hyperlink" Target="https://t.me/+uFQShBf5kfU2MTYx" TargetMode="External"/><Relationship Id="rId156" Type="http://schemas.openxmlformats.org/officeDocument/2006/relationships/hyperlink" Target="https://t.me/+d3LiTJzJLfk1M2Yx" TargetMode="External"/><Relationship Id="rId155" Type="http://schemas.openxmlformats.org/officeDocument/2006/relationships/hyperlink" Target="https://t.me/+IVso7R1RlOFkYWEx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4" width="15.43"/>
    <col customWidth="1" min="5" max="5" width="16.71"/>
    <col customWidth="1" min="6" max="12" width="15.43"/>
    <col customWidth="1" min="13" max="14" width="16.86"/>
    <col customWidth="1" min="15" max="15" width="15.43"/>
    <col customWidth="1" min="16" max="16" width="16.57"/>
    <col customWidth="1" min="17" max="38" width="15.43"/>
    <col customWidth="1" min="39" max="40" width="16.43"/>
    <col customWidth="1" min="41" max="45" width="15.43"/>
    <col customWidth="1" min="46" max="46" width="17.0"/>
    <col customWidth="1" min="47" max="47" width="15.43"/>
    <col customWidth="1" min="48" max="48" width="19.57"/>
    <col customWidth="1" min="49" max="51" width="15.43"/>
    <col customWidth="1" min="52" max="52" width="21.0"/>
    <col customWidth="1" min="53" max="53" width="15.43"/>
  </cols>
  <sheetData>
    <row r="1" ht="30.75" customHeight="1">
      <c r="A1" s="1" t="s">
        <v>0</v>
      </c>
      <c r="B1" s="2" t="s">
        <v>1</v>
      </c>
      <c r="C1" s="3"/>
      <c r="D1" s="4" t="s">
        <v>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3"/>
      <c r="AZ1" s="6" t="s">
        <v>3</v>
      </c>
      <c r="BA1" s="7" t="s">
        <v>4</v>
      </c>
    </row>
    <row r="2" ht="35.25" customHeight="1">
      <c r="A2" s="8"/>
      <c r="B2" s="9" t="s">
        <v>5</v>
      </c>
      <c r="C2" s="10" t="s">
        <v>6</v>
      </c>
      <c r="D2" s="11" t="s">
        <v>7</v>
      </c>
      <c r="E2" s="5"/>
      <c r="F2" s="3"/>
      <c r="G2" s="12" t="s">
        <v>8</v>
      </c>
      <c r="H2" s="5"/>
      <c r="I2" s="5"/>
      <c r="J2" s="3"/>
      <c r="K2" s="13" t="s">
        <v>9</v>
      </c>
      <c r="L2" s="3"/>
      <c r="M2" s="13" t="s">
        <v>10</v>
      </c>
      <c r="N2" s="3"/>
      <c r="O2" s="13" t="s">
        <v>11</v>
      </c>
      <c r="P2" s="3"/>
      <c r="Q2" s="13" t="s">
        <v>12</v>
      </c>
      <c r="R2" s="5"/>
      <c r="S2" s="3"/>
      <c r="T2" s="13" t="s">
        <v>13</v>
      </c>
      <c r="U2" s="5"/>
      <c r="V2" s="5"/>
      <c r="W2" s="5"/>
      <c r="X2" s="3"/>
      <c r="Y2" s="13" t="s">
        <v>14</v>
      </c>
      <c r="Z2" s="5"/>
      <c r="AA2" s="5"/>
      <c r="AB2" s="3"/>
      <c r="AC2" s="13" t="s">
        <v>15</v>
      </c>
      <c r="AD2" s="5"/>
      <c r="AE2" s="3"/>
      <c r="AF2" s="13" t="s">
        <v>16</v>
      </c>
      <c r="AG2" s="5"/>
      <c r="AH2" s="3"/>
      <c r="AI2" s="13" t="s">
        <v>17</v>
      </c>
      <c r="AJ2" s="5"/>
      <c r="AK2" s="3"/>
      <c r="AL2" s="13" t="s">
        <v>18</v>
      </c>
      <c r="AM2" s="5"/>
      <c r="AN2" s="3"/>
      <c r="AO2" s="13" t="s">
        <v>19</v>
      </c>
      <c r="AP2" s="3"/>
      <c r="AQ2" s="13" t="s">
        <v>20</v>
      </c>
      <c r="AR2" s="5"/>
      <c r="AS2" s="3"/>
      <c r="AT2" s="13" t="s">
        <v>21</v>
      </c>
      <c r="AU2" s="3"/>
      <c r="AV2" s="13" t="s">
        <v>22</v>
      </c>
      <c r="AW2" s="3"/>
      <c r="AX2" s="13" t="s">
        <v>23</v>
      </c>
      <c r="AY2" s="3"/>
      <c r="AZ2" s="9" t="s">
        <v>24</v>
      </c>
      <c r="BA2" s="14"/>
    </row>
    <row r="3" ht="29.25" customHeight="1">
      <c r="A3" s="8"/>
      <c r="B3" s="15"/>
      <c r="C3" s="15"/>
      <c r="D3" s="16" t="s">
        <v>25</v>
      </c>
      <c r="E3" s="17" t="s">
        <v>26</v>
      </c>
      <c r="F3" s="17" t="s">
        <v>27</v>
      </c>
      <c r="G3" s="17" t="s">
        <v>28</v>
      </c>
      <c r="H3" s="17" t="s">
        <v>29</v>
      </c>
      <c r="I3" s="17" t="s">
        <v>30</v>
      </c>
      <c r="J3" s="17" t="s">
        <v>31</v>
      </c>
      <c r="K3" s="16" t="s">
        <v>32</v>
      </c>
      <c r="L3" s="17" t="s">
        <v>33</v>
      </c>
      <c r="M3" s="16" t="s">
        <v>34</v>
      </c>
      <c r="N3" s="16" t="s">
        <v>35</v>
      </c>
      <c r="O3" s="17" t="s">
        <v>36</v>
      </c>
      <c r="P3" s="16" t="s">
        <v>37</v>
      </c>
      <c r="Q3" s="17" t="s">
        <v>38</v>
      </c>
      <c r="R3" s="17" t="s">
        <v>39</v>
      </c>
      <c r="S3" s="17" t="s">
        <v>40</v>
      </c>
      <c r="T3" s="16" t="s">
        <v>41</v>
      </c>
      <c r="U3" s="17" t="s">
        <v>42</v>
      </c>
      <c r="V3" s="17" t="s">
        <v>43</v>
      </c>
      <c r="W3" s="17" t="s">
        <v>44</v>
      </c>
      <c r="X3" s="17" t="s">
        <v>45</v>
      </c>
      <c r="Y3" s="17" t="s">
        <v>46</v>
      </c>
      <c r="Z3" s="17" t="s">
        <v>47</v>
      </c>
      <c r="AA3" s="17" t="s">
        <v>48</v>
      </c>
      <c r="AB3" s="16" t="s">
        <v>49</v>
      </c>
      <c r="AC3" s="17" t="s">
        <v>50</v>
      </c>
      <c r="AD3" s="17" t="s">
        <v>51</v>
      </c>
      <c r="AE3" s="17" t="s">
        <v>52</v>
      </c>
      <c r="AF3" s="17" t="s">
        <v>53</v>
      </c>
      <c r="AG3" s="17" t="s">
        <v>54</v>
      </c>
      <c r="AH3" s="17" t="s">
        <v>55</v>
      </c>
      <c r="AI3" s="16" t="s">
        <v>56</v>
      </c>
      <c r="AJ3" s="16" t="s">
        <v>57</v>
      </c>
      <c r="AK3" s="16" t="s">
        <v>47</v>
      </c>
      <c r="AL3" s="16" t="s">
        <v>58</v>
      </c>
      <c r="AM3" s="16" t="s">
        <v>59</v>
      </c>
      <c r="AN3" s="16" t="s">
        <v>60</v>
      </c>
      <c r="AO3" s="16" t="s">
        <v>61</v>
      </c>
      <c r="AP3" s="16" t="s">
        <v>62</v>
      </c>
      <c r="AQ3" s="16" t="s">
        <v>63</v>
      </c>
      <c r="AR3" s="16" t="s">
        <v>64</v>
      </c>
      <c r="AS3" s="16" t="s">
        <v>65</v>
      </c>
      <c r="AT3" s="16" t="s">
        <v>66</v>
      </c>
      <c r="AU3" s="16" t="s">
        <v>67</v>
      </c>
      <c r="AV3" s="16" t="s">
        <v>68</v>
      </c>
      <c r="AW3" s="16" t="s">
        <v>69</v>
      </c>
      <c r="AX3" s="16" t="s">
        <v>70</v>
      </c>
      <c r="AY3" s="16" t="s">
        <v>71</v>
      </c>
      <c r="AZ3" s="15"/>
      <c r="BA3" s="18"/>
    </row>
    <row r="4">
      <c r="A4" s="19"/>
      <c r="B4" s="20">
        <v>5.0</v>
      </c>
      <c r="C4" s="20">
        <v>5.0</v>
      </c>
      <c r="D4" s="20">
        <v>5.0</v>
      </c>
      <c r="E4" s="20">
        <v>5.0</v>
      </c>
      <c r="F4" s="21">
        <v>5.0</v>
      </c>
      <c r="G4" s="21">
        <v>5.0</v>
      </c>
      <c r="H4" s="21">
        <v>5.0</v>
      </c>
      <c r="I4" s="21">
        <v>5.0</v>
      </c>
      <c r="J4" s="21">
        <v>5.0</v>
      </c>
      <c r="K4" s="20">
        <v>5.0</v>
      </c>
      <c r="L4" s="20">
        <v>5.0</v>
      </c>
      <c r="M4" s="20">
        <v>5.0</v>
      </c>
      <c r="N4" s="20">
        <v>5.0</v>
      </c>
      <c r="O4" s="20">
        <v>5.0</v>
      </c>
      <c r="P4" s="20">
        <v>5.0</v>
      </c>
      <c r="Q4" s="20">
        <v>5.0</v>
      </c>
      <c r="R4" s="20">
        <v>5.0</v>
      </c>
      <c r="S4" s="20">
        <v>5.0</v>
      </c>
      <c r="T4" s="20">
        <v>20.0</v>
      </c>
      <c r="U4" s="20">
        <v>5.0</v>
      </c>
      <c r="V4" s="20">
        <v>5.0</v>
      </c>
      <c r="W4" s="20">
        <v>5.0</v>
      </c>
      <c r="X4" s="20">
        <v>5.0</v>
      </c>
      <c r="Y4" s="20">
        <v>5.0</v>
      </c>
      <c r="Z4" s="20">
        <v>5.0</v>
      </c>
      <c r="AA4" s="20">
        <v>5.0</v>
      </c>
      <c r="AB4" s="20">
        <v>20.0</v>
      </c>
      <c r="AC4" s="20">
        <v>5.0</v>
      </c>
      <c r="AD4" s="20">
        <v>5.0</v>
      </c>
      <c r="AE4" s="20">
        <v>5.0</v>
      </c>
      <c r="AF4" s="20">
        <v>5.0</v>
      </c>
      <c r="AG4" s="20">
        <v>5.0</v>
      </c>
      <c r="AH4" s="20">
        <v>5.0</v>
      </c>
      <c r="AI4" s="20">
        <v>5.0</v>
      </c>
      <c r="AJ4" s="20">
        <v>5.0</v>
      </c>
      <c r="AK4" s="20">
        <v>5.0</v>
      </c>
      <c r="AL4" s="20">
        <v>5.0</v>
      </c>
      <c r="AM4" s="20">
        <v>5.0</v>
      </c>
      <c r="AN4" s="20">
        <v>5.0</v>
      </c>
      <c r="AO4" s="20">
        <v>5.0</v>
      </c>
      <c r="AP4" s="20">
        <v>5.0</v>
      </c>
      <c r="AQ4" s="20">
        <v>5.0</v>
      </c>
      <c r="AR4" s="20">
        <v>5.0</v>
      </c>
      <c r="AS4" s="20">
        <v>5.0</v>
      </c>
      <c r="AT4" s="20">
        <v>5.0</v>
      </c>
      <c r="AU4" s="20">
        <v>5.0</v>
      </c>
      <c r="AV4" s="20">
        <v>5.0</v>
      </c>
      <c r="AW4" s="20">
        <v>5.0</v>
      </c>
      <c r="AX4" s="20">
        <v>5.0</v>
      </c>
      <c r="AY4" s="20">
        <v>5.0</v>
      </c>
      <c r="AZ4" s="20">
        <v>100.0</v>
      </c>
      <c r="BA4" s="22">
        <f>sum(B4:AZ4)</f>
        <v>380</v>
      </c>
    </row>
    <row r="5" ht="14.25" customHeight="1">
      <c r="A5" s="23">
        <v>1.0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5"/>
      <c r="AZ5" s="24"/>
      <c r="BA5" s="24"/>
    </row>
    <row r="6" ht="14.25" customHeight="1">
      <c r="A6" s="26">
        <v>2.0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5"/>
      <c r="AZ6" s="24"/>
      <c r="BA6" s="24"/>
    </row>
    <row r="7" ht="14.25" customHeight="1">
      <c r="A7" s="23">
        <v>3.0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5"/>
      <c r="AZ7" s="24"/>
      <c r="BA7" s="24"/>
    </row>
    <row r="8" ht="14.25" customHeight="1">
      <c r="A8" s="26">
        <v>4.0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5"/>
      <c r="AZ8" s="24"/>
      <c r="BA8" s="24"/>
    </row>
    <row r="9" ht="14.25" customHeight="1">
      <c r="A9" s="23">
        <v>5.0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5"/>
      <c r="AZ9" s="24"/>
      <c r="BA9" s="24"/>
    </row>
    <row r="10" ht="14.25" customHeight="1">
      <c r="A10" s="26">
        <v>6.0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5"/>
      <c r="AZ10" s="24"/>
      <c r="BA10" s="24"/>
    </row>
    <row r="11" ht="14.25" customHeight="1">
      <c r="A11" s="23">
        <v>7.0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5"/>
      <c r="AZ11" s="24"/>
      <c r="BA11" s="24"/>
    </row>
    <row r="12" ht="14.25" customHeight="1">
      <c r="A12" s="26">
        <v>8.0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5"/>
      <c r="AZ12" s="24"/>
      <c r="BA12" s="24"/>
    </row>
    <row r="13" ht="14.25" customHeight="1">
      <c r="A13" s="23">
        <v>9.0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 t="s">
        <v>72</v>
      </c>
      <c r="AW13" s="24"/>
      <c r="AX13" s="24"/>
      <c r="AY13" s="25"/>
      <c r="AZ13" s="24"/>
      <c r="BA13" s="24"/>
    </row>
    <row r="14" ht="14.25" customHeight="1">
      <c r="A14" s="26">
        <v>10.0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5"/>
      <c r="AZ14" s="24"/>
      <c r="BA14" s="24"/>
    </row>
    <row r="15" ht="14.25" customHeight="1">
      <c r="A15" s="23">
        <v>11.0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5"/>
      <c r="AZ15" s="24"/>
      <c r="BA15" s="24"/>
    </row>
    <row r="16" ht="14.25" customHeight="1">
      <c r="A16" s="26">
        <v>12.0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5"/>
      <c r="AZ16" s="24"/>
      <c r="BA16" s="24"/>
    </row>
    <row r="17" ht="14.25" customHeight="1">
      <c r="A17" s="23">
        <v>13.0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5"/>
      <c r="AZ17" s="24"/>
      <c r="BA17" s="24"/>
    </row>
    <row r="18" ht="14.25" customHeight="1">
      <c r="A18" s="26">
        <v>14.0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5"/>
      <c r="AZ18" s="24"/>
      <c r="BA18" s="24"/>
    </row>
    <row r="19" ht="14.25" customHeight="1">
      <c r="A19" s="23">
        <v>15.0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5"/>
      <c r="AZ19" s="24"/>
      <c r="BA19" s="24"/>
    </row>
    <row r="20" ht="14.25" customHeight="1">
      <c r="A20" s="26">
        <v>16.0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5"/>
      <c r="AZ20" s="24"/>
      <c r="BA20" s="24"/>
    </row>
    <row r="21" ht="14.25" customHeight="1">
      <c r="A21" s="23">
        <v>17.0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5"/>
      <c r="AZ21" s="24"/>
      <c r="BA21" s="24"/>
    </row>
    <row r="22" ht="14.25" customHeight="1">
      <c r="A22" s="26">
        <v>18.0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5"/>
      <c r="AZ22" s="24"/>
      <c r="BA22" s="24"/>
    </row>
    <row r="23" ht="14.25" customHeight="1">
      <c r="A23" s="23">
        <v>19.0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5"/>
      <c r="AZ23" s="24"/>
      <c r="BA23" s="24"/>
    </row>
    <row r="24" ht="14.25" customHeight="1">
      <c r="A24" s="26">
        <v>20.0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5"/>
      <c r="AZ24" s="24"/>
      <c r="BA24" s="24"/>
    </row>
    <row r="25" ht="14.25" customHeight="1">
      <c r="A25" s="23">
        <v>21.0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5"/>
      <c r="AZ25" s="24"/>
      <c r="BA25" s="24"/>
    </row>
    <row r="26" ht="14.25" customHeight="1">
      <c r="A26" s="26">
        <v>22.0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5"/>
      <c r="AZ26" s="24"/>
      <c r="BA26" s="24"/>
    </row>
    <row r="27" ht="14.25" customHeight="1">
      <c r="A27" s="23">
        <v>23.0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5"/>
      <c r="AZ27" s="24"/>
      <c r="BA27" s="24"/>
    </row>
    <row r="28" ht="14.25" customHeight="1">
      <c r="A28" s="26">
        <v>24.0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5"/>
      <c r="AZ28" s="24"/>
      <c r="BA28" s="24"/>
    </row>
    <row r="29" ht="14.25" customHeight="1">
      <c r="A29" s="23">
        <v>25.0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5"/>
      <c r="AZ29" s="24"/>
      <c r="BA29" s="24"/>
    </row>
    <row r="30" ht="14.25" customHeight="1">
      <c r="A30" s="26">
        <v>26.0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5"/>
      <c r="AZ30" s="24"/>
      <c r="BA30" s="24"/>
    </row>
    <row r="31" ht="14.25" customHeight="1">
      <c r="A31" s="23">
        <v>27.0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5"/>
      <c r="AZ31" s="24"/>
      <c r="BA31" s="24"/>
    </row>
    <row r="32" ht="14.25" customHeight="1">
      <c r="A32" s="26">
        <v>28.0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5"/>
      <c r="AZ32" s="24"/>
      <c r="BA32" s="24"/>
    </row>
    <row r="33" ht="14.25" customHeight="1">
      <c r="A33" s="23">
        <v>29.0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5"/>
      <c r="AZ33" s="24"/>
      <c r="BA33" s="24"/>
    </row>
    <row r="34" ht="14.25" customHeight="1">
      <c r="A34" s="26">
        <v>30.0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5"/>
      <c r="AZ34" s="24"/>
      <c r="BA34" s="24"/>
    </row>
    <row r="35" ht="14.25" customHeight="1">
      <c r="A35" s="23">
        <v>31.0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5"/>
      <c r="AZ35" s="24"/>
      <c r="BA35" s="24"/>
    </row>
    <row r="36" ht="14.25" customHeight="1">
      <c r="A36" s="26">
        <v>32.0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5"/>
      <c r="AZ36" s="24"/>
      <c r="BA36" s="24"/>
    </row>
    <row r="37" ht="14.25" customHeight="1">
      <c r="A37" s="23">
        <v>33.0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5"/>
      <c r="AZ37" s="24"/>
      <c r="BA37" s="24"/>
    </row>
    <row r="38" ht="14.25" customHeight="1">
      <c r="A38" s="26">
        <v>34.0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5"/>
      <c r="AZ38" s="24"/>
      <c r="BA38" s="24"/>
    </row>
    <row r="39" ht="14.25" customHeight="1">
      <c r="A39" s="23">
        <v>35.0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5"/>
      <c r="AZ39" s="24"/>
      <c r="BA39" s="24"/>
    </row>
    <row r="40" ht="14.25" customHeight="1">
      <c r="A40" s="26">
        <v>36.0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5"/>
      <c r="AZ40" s="24"/>
      <c r="BA40" s="24"/>
    </row>
    <row r="41" ht="14.25" customHeight="1">
      <c r="A41" s="23">
        <v>37.0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5"/>
      <c r="AZ41" s="24"/>
      <c r="BA41" s="24"/>
    </row>
    <row r="42" ht="14.25" customHeight="1">
      <c r="A42" s="26">
        <v>38.0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5"/>
      <c r="AZ42" s="24"/>
      <c r="BA42" s="24"/>
    </row>
    <row r="43" ht="14.25" customHeight="1">
      <c r="A43" s="23">
        <v>39.0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5"/>
      <c r="AZ43" s="24"/>
      <c r="BA43" s="24"/>
    </row>
    <row r="44" ht="14.25" customHeight="1">
      <c r="A44" s="26">
        <v>40.0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5"/>
      <c r="AZ44" s="24"/>
      <c r="BA44" s="24"/>
    </row>
    <row r="45" ht="14.25" customHeight="1">
      <c r="A45" s="23">
        <v>41.0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5"/>
      <c r="AZ45" s="24"/>
      <c r="BA45" s="24"/>
    </row>
    <row r="46" ht="14.25" customHeight="1">
      <c r="A46" s="26">
        <v>42.0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5"/>
      <c r="AZ46" s="24"/>
      <c r="BA46" s="24"/>
    </row>
    <row r="47" ht="14.25" customHeight="1">
      <c r="A47" s="23">
        <v>43.0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5"/>
      <c r="AZ47" s="24"/>
      <c r="BA47" s="24"/>
    </row>
    <row r="48" ht="14.25" customHeight="1">
      <c r="A48" s="26">
        <v>44.0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5"/>
      <c r="AZ48" s="24"/>
      <c r="BA48" s="24"/>
    </row>
    <row r="49" ht="14.25" customHeight="1">
      <c r="A49" s="23">
        <v>45.0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5"/>
      <c r="AZ49" s="24"/>
      <c r="BA49" s="24"/>
    </row>
    <row r="50" ht="14.25" customHeight="1">
      <c r="A50" s="26">
        <v>46.0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5"/>
      <c r="AZ50" s="24"/>
      <c r="BA50" s="24"/>
    </row>
    <row r="51" ht="14.25" customHeight="1">
      <c r="A51" s="23">
        <v>47.0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5"/>
      <c r="AZ51" s="24"/>
      <c r="BA51" s="24"/>
    </row>
    <row r="52" ht="14.25" customHeight="1">
      <c r="A52" s="26">
        <v>48.0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5"/>
      <c r="AZ52" s="24"/>
      <c r="BA52" s="24"/>
    </row>
    <row r="53" ht="14.25" customHeight="1">
      <c r="A53" s="23">
        <v>49.0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5"/>
      <c r="AZ53" s="24"/>
      <c r="BA53" s="24"/>
    </row>
    <row r="54" ht="14.25" customHeight="1">
      <c r="A54" s="26">
        <v>50.0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5"/>
      <c r="AZ54" s="24"/>
      <c r="BA54" s="24"/>
    </row>
    <row r="55" ht="14.25" customHeight="1">
      <c r="A55" s="23">
        <v>51.0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5"/>
      <c r="AZ55" s="24"/>
      <c r="BA55" s="24"/>
    </row>
    <row r="56" ht="14.25" customHeight="1">
      <c r="A56" s="26">
        <v>52.0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5"/>
      <c r="AZ56" s="24"/>
      <c r="BA56" s="24"/>
    </row>
    <row r="57" ht="14.25" customHeight="1">
      <c r="A57" s="23">
        <v>53.0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5"/>
      <c r="AZ57" s="24"/>
      <c r="BA57" s="24"/>
    </row>
    <row r="58" ht="14.25" customHeight="1">
      <c r="A58" s="26">
        <v>54.0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5"/>
      <c r="AZ58" s="24"/>
      <c r="BA58" s="24"/>
    </row>
    <row r="59" ht="14.25" customHeight="1">
      <c r="A59" s="23">
        <v>55.0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5"/>
      <c r="AZ59" s="24"/>
      <c r="BA59" s="24"/>
    </row>
    <row r="60" ht="14.25" customHeight="1">
      <c r="A60" s="26">
        <v>56.0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5"/>
      <c r="AZ60" s="24"/>
      <c r="BA60" s="24"/>
    </row>
    <row r="61" ht="14.25" customHeight="1">
      <c r="A61" s="23">
        <v>57.0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5"/>
      <c r="AZ61" s="24"/>
      <c r="BA61" s="24"/>
    </row>
    <row r="62" ht="14.25" customHeight="1">
      <c r="A62" s="26">
        <v>58.0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5"/>
      <c r="AZ62" s="24"/>
      <c r="BA62" s="24"/>
    </row>
    <row r="63" ht="14.25" customHeight="1">
      <c r="A63" s="23">
        <v>59.0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5"/>
      <c r="AZ63" s="24"/>
      <c r="BA63" s="24"/>
    </row>
    <row r="64" ht="14.25" customHeight="1">
      <c r="A64" s="26">
        <v>60.0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5"/>
      <c r="AZ64" s="24"/>
      <c r="BA64" s="24"/>
    </row>
    <row r="65" ht="14.25" customHeight="1">
      <c r="A65" s="23">
        <v>61.0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5"/>
      <c r="AZ65" s="24"/>
      <c r="BA65" s="24"/>
    </row>
    <row r="66" ht="14.25" customHeight="1">
      <c r="A66" s="26">
        <v>62.0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5"/>
      <c r="AZ66" s="24"/>
      <c r="BA66" s="24"/>
    </row>
    <row r="67" ht="14.25" customHeight="1">
      <c r="A67" s="23">
        <v>63.0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5"/>
      <c r="AZ67" s="24"/>
      <c r="BA67" s="24"/>
    </row>
    <row r="68" ht="14.25" customHeight="1">
      <c r="A68" s="26">
        <v>64.0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5"/>
      <c r="AZ68" s="24"/>
      <c r="BA68" s="24"/>
    </row>
    <row r="69" ht="14.25" customHeight="1">
      <c r="A69" s="23">
        <v>65.0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5"/>
      <c r="AZ69" s="24"/>
      <c r="BA69" s="24"/>
    </row>
    <row r="70" ht="14.25" customHeight="1">
      <c r="A70" s="26">
        <v>66.0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5"/>
      <c r="AZ70" s="24"/>
      <c r="BA70" s="24"/>
    </row>
    <row r="71" ht="14.25" customHeight="1">
      <c r="A71" s="23">
        <v>67.0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5"/>
      <c r="AZ71" s="24"/>
      <c r="BA71" s="24"/>
    </row>
    <row r="72" ht="14.25" customHeight="1">
      <c r="A72" s="26">
        <v>68.0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5"/>
      <c r="AZ72" s="24"/>
      <c r="BA72" s="24"/>
    </row>
    <row r="73" ht="14.25" customHeight="1">
      <c r="A73" s="23">
        <v>69.0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5"/>
      <c r="AZ73" s="24"/>
      <c r="BA73" s="24"/>
    </row>
  </sheetData>
  <mergeCells count="24">
    <mergeCell ref="Q2:S2"/>
    <mergeCell ref="T2:X2"/>
    <mergeCell ref="A1:A4"/>
    <mergeCell ref="B1:C1"/>
    <mergeCell ref="D1:AY1"/>
    <mergeCell ref="BA1:BA2"/>
    <mergeCell ref="B2:B3"/>
    <mergeCell ref="C2:C3"/>
    <mergeCell ref="D2:F2"/>
    <mergeCell ref="AZ2:AZ3"/>
    <mergeCell ref="G2:J2"/>
    <mergeCell ref="K2:L2"/>
    <mergeCell ref="M2:N2"/>
    <mergeCell ref="O2:P2"/>
    <mergeCell ref="Y2:AB2"/>
    <mergeCell ref="AC2:AE2"/>
    <mergeCell ref="AF2:AH2"/>
    <mergeCell ref="AI2:AK2"/>
    <mergeCell ref="AL2:AN2"/>
    <mergeCell ref="AO2:AP2"/>
    <mergeCell ref="AQ2:AS2"/>
    <mergeCell ref="AT2:AU2"/>
    <mergeCell ref="AV2:AW2"/>
    <mergeCell ref="AX2:AY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0.43"/>
    <col customWidth="1" min="3" max="3" width="24.57"/>
  </cols>
  <sheetData>
    <row r="1" ht="22.5" customHeight="1">
      <c r="A1" s="27" t="s">
        <v>73</v>
      </c>
      <c r="B1" s="27" t="s">
        <v>74</v>
      </c>
      <c r="C1" s="27" t="s">
        <v>75</v>
      </c>
    </row>
    <row r="2" ht="22.5" customHeight="1">
      <c r="A2" s="28">
        <v>1.0</v>
      </c>
      <c r="B2" s="29" t="s">
        <v>76</v>
      </c>
      <c r="C2" s="30" t="s">
        <v>77</v>
      </c>
    </row>
    <row r="3" ht="22.5" customHeight="1">
      <c r="A3" s="28">
        <v>2.0</v>
      </c>
      <c r="B3" s="30">
        <v>375.0</v>
      </c>
      <c r="C3" s="30" t="s">
        <v>78</v>
      </c>
    </row>
    <row r="4" ht="22.5" customHeight="1">
      <c r="A4" s="28">
        <v>3.0</v>
      </c>
      <c r="B4" s="29" t="s">
        <v>79</v>
      </c>
      <c r="C4" s="30" t="s">
        <v>78</v>
      </c>
    </row>
    <row r="5" ht="22.5" customHeight="1">
      <c r="A5" s="28">
        <v>4.0</v>
      </c>
      <c r="B5" s="30" t="s">
        <v>80</v>
      </c>
      <c r="C5" s="30" t="s">
        <v>81</v>
      </c>
    </row>
    <row r="6" ht="22.5" customHeight="1">
      <c r="A6" s="28">
        <v>5.0</v>
      </c>
      <c r="B6" s="29" t="s">
        <v>82</v>
      </c>
      <c r="C6" s="30" t="s">
        <v>83</v>
      </c>
    </row>
    <row r="7" ht="22.5" customHeight="1">
      <c r="A7" s="28">
        <v>6.0</v>
      </c>
      <c r="B7" s="30" t="s">
        <v>84</v>
      </c>
      <c r="C7" s="30" t="s">
        <v>85</v>
      </c>
    </row>
    <row r="8" ht="22.5" customHeight="1">
      <c r="A8" s="28">
        <v>7.0</v>
      </c>
      <c r="B8" s="30" t="s">
        <v>86</v>
      </c>
      <c r="C8" s="30" t="s">
        <v>87</v>
      </c>
    </row>
    <row r="9" ht="22.5" customHeight="1">
      <c r="A9" s="28">
        <v>8.0</v>
      </c>
      <c r="B9" s="30" t="s">
        <v>88</v>
      </c>
      <c r="C9" s="30" t="s">
        <v>89</v>
      </c>
    </row>
    <row r="10" ht="22.5" customHeight="1">
      <c r="A10" s="28">
        <v>9.0</v>
      </c>
      <c r="B10" s="29" t="s">
        <v>90</v>
      </c>
      <c r="C10" s="30" t="s">
        <v>91</v>
      </c>
    </row>
    <row r="11" ht="22.5" customHeight="1">
      <c r="A11" s="28">
        <v>10.0</v>
      </c>
      <c r="B11" s="30" t="s">
        <v>92</v>
      </c>
      <c r="C11" s="30" t="s">
        <v>93</v>
      </c>
    </row>
    <row r="12" ht="22.5" customHeight="1">
      <c r="A12" s="28">
        <v>11.0</v>
      </c>
      <c r="B12" s="30" t="s">
        <v>94</v>
      </c>
      <c r="C12" s="30" t="s">
        <v>95</v>
      </c>
    </row>
    <row r="13" ht="22.5" customHeight="1">
      <c r="A13" s="28">
        <v>12.0</v>
      </c>
      <c r="B13" s="30" t="s">
        <v>96</v>
      </c>
      <c r="C13" s="30" t="s">
        <v>77</v>
      </c>
    </row>
    <row r="14" ht="22.5" customHeight="1">
      <c r="A14" s="28">
        <v>13.0</v>
      </c>
      <c r="B14" s="29" t="s">
        <v>97</v>
      </c>
      <c r="C14" s="30" t="s">
        <v>98</v>
      </c>
    </row>
    <row r="15" ht="22.5" customHeight="1">
      <c r="A15" s="28">
        <v>14.0</v>
      </c>
      <c r="B15" s="30" t="s">
        <v>99</v>
      </c>
      <c r="C15" s="30" t="s">
        <v>87</v>
      </c>
    </row>
    <row r="16" ht="22.5" customHeight="1">
      <c r="A16" s="28">
        <v>15.0</v>
      </c>
      <c r="B16" s="30" t="s">
        <v>100</v>
      </c>
      <c r="C16" s="30" t="s">
        <v>101</v>
      </c>
    </row>
    <row r="17" ht="22.5" customHeight="1">
      <c r="A17" s="28">
        <v>16.0</v>
      </c>
      <c r="B17" s="30" t="s">
        <v>102</v>
      </c>
      <c r="C17" s="30" t="s">
        <v>103</v>
      </c>
    </row>
    <row r="18" ht="22.5" customHeight="1">
      <c r="A18" s="28">
        <v>17.0</v>
      </c>
      <c r="B18" s="30" t="s">
        <v>104</v>
      </c>
      <c r="C18" s="30" t="s">
        <v>105</v>
      </c>
    </row>
    <row r="19" ht="22.5" customHeight="1">
      <c r="A19" s="28">
        <v>18.0</v>
      </c>
      <c r="B19" s="30" t="s">
        <v>106</v>
      </c>
      <c r="C19" s="30" t="s">
        <v>107</v>
      </c>
    </row>
    <row r="20" ht="22.5" customHeight="1">
      <c r="A20" s="28">
        <v>19.0</v>
      </c>
      <c r="B20" s="30" t="s">
        <v>108</v>
      </c>
      <c r="C20" s="30" t="s">
        <v>109</v>
      </c>
    </row>
    <row r="21" ht="22.5" customHeight="1">
      <c r="A21" s="28">
        <v>20.0</v>
      </c>
      <c r="B21" s="30" t="s">
        <v>110</v>
      </c>
      <c r="C21" s="30" t="s">
        <v>83</v>
      </c>
    </row>
    <row r="22" ht="22.5" customHeight="1">
      <c r="A22" s="28">
        <v>21.0</v>
      </c>
      <c r="B22" s="30" t="s">
        <v>111</v>
      </c>
      <c r="C22" s="30" t="s">
        <v>112</v>
      </c>
    </row>
    <row r="23" ht="22.5" customHeight="1">
      <c r="A23" s="28">
        <v>22.0</v>
      </c>
      <c r="B23" s="30" t="s">
        <v>113</v>
      </c>
      <c r="C23" s="30" t="s">
        <v>114</v>
      </c>
    </row>
    <row r="24" ht="22.5" customHeight="1">
      <c r="A24" s="28">
        <v>23.0</v>
      </c>
      <c r="B24" s="30" t="s">
        <v>115</v>
      </c>
      <c r="C24" s="30" t="s">
        <v>109</v>
      </c>
    </row>
    <row r="25" ht="22.5" customHeight="1">
      <c r="A25" s="28">
        <v>24.0</v>
      </c>
      <c r="B25" s="30" t="s">
        <v>116</v>
      </c>
      <c r="C25" s="30" t="s">
        <v>117</v>
      </c>
    </row>
    <row r="26" ht="22.5" customHeight="1">
      <c r="A26" s="28">
        <v>25.0</v>
      </c>
      <c r="B26" s="30" t="s">
        <v>118</v>
      </c>
      <c r="C26" s="30" t="s">
        <v>119</v>
      </c>
    </row>
    <row r="27" ht="22.5" customHeight="1">
      <c r="A27" s="28">
        <v>26.0</v>
      </c>
      <c r="B27" s="29" t="s">
        <v>120</v>
      </c>
      <c r="C27" s="30" t="s">
        <v>121</v>
      </c>
    </row>
    <row r="28" ht="22.5" customHeight="1">
      <c r="A28" s="28">
        <v>27.0</v>
      </c>
      <c r="B28" s="30" t="s">
        <v>122</v>
      </c>
      <c r="C28" s="30" t="s">
        <v>123</v>
      </c>
    </row>
    <row r="29" ht="22.5" customHeight="1">
      <c r="A29" s="28">
        <v>28.0</v>
      </c>
      <c r="B29" s="30" t="s">
        <v>124</v>
      </c>
      <c r="C29" s="30" t="s">
        <v>121</v>
      </c>
    </row>
    <row r="30" ht="22.5" customHeight="1">
      <c r="A30" s="28">
        <v>29.0</v>
      </c>
      <c r="B30" s="30" t="s">
        <v>125</v>
      </c>
      <c r="C30" s="30" t="s">
        <v>126</v>
      </c>
    </row>
    <row r="31" ht="22.5" customHeight="1">
      <c r="A31" s="28">
        <v>30.0</v>
      </c>
      <c r="B31" s="30" t="s">
        <v>127</v>
      </c>
      <c r="C31" s="30" t="s">
        <v>128</v>
      </c>
    </row>
    <row r="32" ht="22.5" customHeight="1">
      <c r="A32" s="28">
        <v>31.0</v>
      </c>
      <c r="B32" s="30" t="s">
        <v>129</v>
      </c>
      <c r="C32" s="30" t="s">
        <v>130</v>
      </c>
    </row>
    <row r="33" ht="22.5" customHeight="1">
      <c r="A33" s="28">
        <v>32.0</v>
      </c>
      <c r="B33" s="30" t="s">
        <v>131</v>
      </c>
      <c r="C33" s="30" t="s">
        <v>132</v>
      </c>
    </row>
    <row r="34" ht="22.5" customHeight="1">
      <c r="A34" s="28">
        <v>33.0</v>
      </c>
      <c r="B34" s="29" t="s">
        <v>133</v>
      </c>
      <c r="C34" s="30" t="s">
        <v>134</v>
      </c>
    </row>
    <row r="35" ht="22.5" customHeight="1">
      <c r="A35" s="28">
        <v>34.0</v>
      </c>
      <c r="B35" s="30" t="s">
        <v>135</v>
      </c>
      <c r="C35" s="30" t="s">
        <v>136</v>
      </c>
    </row>
    <row r="36" ht="22.5" customHeight="1">
      <c r="A36" s="28">
        <v>35.0</v>
      </c>
      <c r="B36" s="30" t="s">
        <v>137</v>
      </c>
      <c r="C36" s="30" t="s">
        <v>136</v>
      </c>
    </row>
    <row r="37" ht="22.5" customHeight="1">
      <c r="A37" s="28">
        <v>36.0</v>
      </c>
      <c r="B37" s="30" t="s">
        <v>138</v>
      </c>
      <c r="C37" s="30" t="s">
        <v>139</v>
      </c>
    </row>
    <row r="38" ht="22.5" customHeight="1">
      <c r="A38" s="28">
        <v>37.0</v>
      </c>
      <c r="B38" s="30" t="s">
        <v>140</v>
      </c>
      <c r="C38" s="30" t="s">
        <v>119</v>
      </c>
    </row>
    <row r="39" ht="22.5" customHeight="1">
      <c r="A39" s="28">
        <v>38.0</v>
      </c>
      <c r="B39" s="30" t="s">
        <v>141</v>
      </c>
      <c r="C39" s="30" t="s">
        <v>142</v>
      </c>
    </row>
    <row r="40" ht="22.5" customHeight="1">
      <c r="A40" s="28">
        <v>39.0</v>
      </c>
      <c r="B40" s="30" t="s">
        <v>143</v>
      </c>
      <c r="C40" s="30" t="s">
        <v>98</v>
      </c>
    </row>
    <row r="41" ht="22.5" customHeight="1">
      <c r="A41" s="28">
        <v>40.0</v>
      </c>
      <c r="B41" s="30" t="s">
        <v>144</v>
      </c>
      <c r="C41" s="30" t="s">
        <v>105</v>
      </c>
    </row>
    <row r="42" ht="22.5" customHeight="1">
      <c r="A42" s="28">
        <v>41.0</v>
      </c>
      <c r="B42" s="30" t="s">
        <v>145</v>
      </c>
      <c r="C42" s="30" t="s">
        <v>114</v>
      </c>
    </row>
    <row r="43" ht="22.5" customHeight="1">
      <c r="A43" s="28">
        <v>42.0</v>
      </c>
      <c r="B43" s="30" t="s">
        <v>146</v>
      </c>
      <c r="C43" s="30" t="s">
        <v>147</v>
      </c>
    </row>
    <row r="44" ht="22.5" customHeight="1">
      <c r="A44" s="28">
        <v>43.0</v>
      </c>
      <c r="B44" s="30" t="s">
        <v>148</v>
      </c>
      <c r="C44" s="30" t="s">
        <v>112</v>
      </c>
    </row>
    <row r="45" ht="22.5" customHeight="1">
      <c r="A45" s="28">
        <v>44.0</v>
      </c>
      <c r="B45" s="30" t="s">
        <v>149</v>
      </c>
      <c r="C45" s="30" t="s">
        <v>150</v>
      </c>
    </row>
    <row r="46" ht="22.5" customHeight="1">
      <c r="A46" s="28">
        <v>45.0</v>
      </c>
      <c r="B46" s="30" t="s">
        <v>151</v>
      </c>
      <c r="C46" s="30" t="s">
        <v>95</v>
      </c>
    </row>
    <row r="47" ht="22.5" customHeight="1">
      <c r="A47" s="28">
        <v>46.0</v>
      </c>
      <c r="B47" s="30" t="s">
        <v>152</v>
      </c>
      <c r="C47" s="30" t="s">
        <v>81</v>
      </c>
    </row>
    <row r="48" ht="22.5" customHeight="1">
      <c r="A48" s="28">
        <v>47.0</v>
      </c>
      <c r="B48" s="30" t="s">
        <v>153</v>
      </c>
      <c r="C48" s="30" t="s">
        <v>103</v>
      </c>
    </row>
    <row r="49" ht="22.5" customHeight="1">
      <c r="A49" s="28">
        <v>48.0</v>
      </c>
      <c r="B49" s="30" t="s">
        <v>154</v>
      </c>
      <c r="C49" s="30" t="s">
        <v>93</v>
      </c>
    </row>
    <row r="50" ht="22.5" customHeight="1">
      <c r="A50" s="28">
        <v>49.0</v>
      </c>
      <c r="B50" s="29" t="s">
        <v>155</v>
      </c>
      <c r="C50" s="30" t="s">
        <v>156</v>
      </c>
    </row>
    <row r="51" ht="22.5" customHeight="1">
      <c r="A51" s="28">
        <v>50.0</v>
      </c>
      <c r="B51" s="30" t="s">
        <v>157</v>
      </c>
      <c r="C51" s="30" t="s">
        <v>123</v>
      </c>
    </row>
    <row r="52" ht="22.5" customHeight="1">
      <c r="A52" s="28">
        <v>51.0</v>
      </c>
      <c r="B52" s="30" t="s">
        <v>158</v>
      </c>
      <c r="C52" s="30" t="s">
        <v>130</v>
      </c>
    </row>
    <row r="53" ht="22.5" customHeight="1">
      <c r="A53" s="28">
        <v>52.0</v>
      </c>
      <c r="B53" s="30" t="s">
        <v>159</v>
      </c>
      <c r="C53" s="30" t="s">
        <v>160</v>
      </c>
    </row>
    <row r="54" ht="22.5" customHeight="1">
      <c r="A54" s="28">
        <v>53.0</v>
      </c>
      <c r="B54" s="30" t="s">
        <v>161</v>
      </c>
      <c r="C54" s="30" t="s">
        <v>162</v>
      </c>
    </row>
    <row r="55" ht="22.5" customHeight="1">
      <c r="A55" s="28">
        <v>54.0</v>
      </c>
      <c r="B55" s="30" t="s">
        <v>163</v>
      </c>
      <c r="C55" s="30" t="s">
        <v>139</v>
      </c>
    </row>
    <row r="56" ht="22.5" customHeight="1">
      <c r="A56" s="28">
        <v>55.0</v>
      </c>
      <c r="B56" s="30">
        <v>545.0</v>
      </c>
      <c r="C56" s="30" t="s">
        <v>164</v>
      </c>
    </row>
    <row r="57" ht="22.5" customHeight="1">
      <c r="A57" s="28">
        <v>56.0</v>
      </c>
      <c r="B57" s="30" t="s">
        <v>165</v>
      </c>
      <c r="C57" s="30" t="s">
        <v>166</v>
      </c>
    </row>
    <row r="58" ht="22.5" customHeight="1">
      <c r="A58" s="28">
        <v>57.0</v>
      </c>
      <c r="B58" s="30" t="s">
        <v>167</v>
      </c>
      <c r="C58" s="30" t="s">
        <v>85</v>
      </c>
    </row>
    <row r="59" ht="22.5" customHeight="1">
      <c r="A59" s="28">
        <v>58.0</v>
      </c>
      <c r="B59" s="30" t="s">
        <v>168</v>
      </c>
      <c r="C59" s="30" t="s">
        <v>169</v>
      </c>
    </row>
    <row r="60" ht="22.5" customHeight="1">
      <c r="A60" s="28">
        <v>59.0</v>
      </c>
      <c r="B60" s="30" t="s">
        <v>170</v>
      </c>
      <c r="C60" s="30" t="s">
        <v>142</v>
      </c>
    </row>
    <row r="61" ht="22.5" customHeight="1">
      <c r="A61" s="28">
        <v>60.0</v>
      </c>
      <c r="B61" s="30" t="s">
        <v>171</v>
      </c>
      <c r="C61" s="30" t="s">
        <v>128</v>
      </c>
    </row>
    <row r="62" ht="22.5" customHeight="1">
      <c r="A62" s="28">
        <v>61.0</v>
      </c>
      <c r="B62" s="30" t="s">
        <v>172</v>
      </c>
      <c r="C62" s="30" t="s">
        <v>160</v>
      </c>
    </row>
    <row r="63" ht="22.5" customHeight="1">
      <c r="A63" s="28">
        <v>62.0</v>
      </c>
      <c r="B63" s="30" t="s">
        <v>173</v>
      </c>
      <c r="C63" s="30" t="s">
        <v>156</v>
      </c>
    </row>
    <row r="64" ht="22.5" customHeight="1">
      <c r="A64" s="28">
        <v>63.0</v>
      </c>
      <c r="B64" s="30" t="s">
        <v>174</v>
      </c>
      <c r="C64" s="30" t="s">
        <v>175</v>
      </c>
    </row>
    <row r="65" ht="22.5" customHeight="1">
      <c r="A65" s="28">
        <v>64.0</v>
      </c>
      <c r="B65" s="29" t="s">
        <v>176</v>
      </c>
      <c r="C65" s="30" t="s">
        <v>164</v>
      </c>
    </row>
    <row r="66" ht="22.5" customHeight="1">
      <c r="A66" s="28">
        <v>65.0</v>
      </c>
      <c r="B66" s="29" t="s">
        <v>177</v>
      </c>
      <c r="C66" s="30" t="s">
        <v>107</v>
      </c>
    </row>
    <row r="67" ht="22.5" customHeight="1">
      <c r="A67" s="28">
        <v>66.0</v>
      </c>
      <c r="B67" s="29" t="s">
        <v>178</v>
      </c>
      <c r="C67" s="30" t="s">
        <v>95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0.0"/>
    <col customWidth="1" min="2" max="2" width="11.71"/>
    <col customWidth="1" min="3" max="3" width="15.14"/>
    <col customWidth="1" min="4" max="4" width="5.86"/>
    <col customWidth="1" min="5" max="6" width="19.14"/>
    <col customWidth="1" min="7" max="7" width="11.14"/>
    <col customWidth="1" min="8" max="8" width="18.14"/>
    <col customWidth="1" min="9" max="9" width="11.0"/>
    <col customWidth="1" min="10" max="10" width="14.29"/>
    <col customWidth="1" min="11" max="11" width="9.14"/>
    <col customWidth="1" min="12" max="12" width="11.14"/>
    <col customWidth="1" min="13" max="13" width="15.86"/>
    <col customWidth="1" min="14" max="14" width="15.29"/>
    <col customWidth="1" min="15" max="15" width="10.43"/>
    <col customWidth="1" min="16" max="16" width="11.57"/>
    <col customWidth="1" min="17" max="17" width="9.86"/>
    <col customWidth="1" min="18" max="18" width="9.43"/>
    <col customWidth="1" min="19" max="19" width="11.14"/>
    <col customWidth="1" min="20" max="22" width="16.86"/>
    <col customWidth="1" min="23" max="23" width="18.86"/>
    <col customWidth="1" min="24" max="24" width="11.14"/>
    <col customWidth="1" min="25" max="25" width="16.43"/>
    <col customWidth="1" min="26" max="26" width="11.0"/>
    <col customWidth="1" min="27" max="27" width="15.14"/>
    <col customWidth="1" min="28" max="28" width="11.43"/>
    <col customWidth="1" min="29" max="30" width="11.14"/>
    <col customWidth="1" min="31" max="31" width="14.71"/>
    <col customWidth="1" min="32" max="32" width="12.57"/>
    <col customWidth="1" min="33" max="40" width="27.43"/>
    <col customWidth="1" min="41" max="41" width="17.57"/>
    <col customWidth="1" min="42" max="42" width="18.14"/>
    <col customWidth="1" min="43" max="124" width="76.14"/>
  </cols>
  <sheetData>
    <row r="1" ht="45.75" customHeight="1">
      <c r="A1" s="31" t="s">
        <v>179</v>
      </c>
      <c r="B1" s="32" t="s">
        <v>180</v>
      </c>
      <c r="C1" s="33"/>
      <c r="D1" s="33"/>
      <c r="E1" s="34"/>
      <c r="F1" s="35" t="s">
        <v>181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  <c r="Y1" s="36" t="s">
        <v>182</v>
      </c>
      <c r="Z1" s="37"/>
      <c r="AA1" s="37"/>
      <c r="AB1" s="37"/>
      <c r="AC1" s="37"/>
      <c r="AD1" s="37"/>
      <c r="AE1" s="37"/>
      <c r="AF1" s="37"/>
      <c r="AG1" s="38"/>
      <c r="AH1" s="36" t="s">
        <v>183</v>
      </c>
      <c r="AI1" s="37"/>
      <c r="AJ1" s="37"/>
      <c r="AK1" s="37"/>
      <c r="AL1" s="37"/>
      <c r="AM1" s="38"/>
      <c r="AN1" s="35" t="s">
        <v>184</v>
      </c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4"/>
      <c r="BK1" s="32" t="s">
        <v>185</v>
      </c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4"/>
      <c r="CK1" s="36" t="s">
        <v>186</v>
      </c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8"/>
      <c r="DS1" s="39" t="s">
        <v>187</v>
      </c>
      <c r="DT1" s="40" t="s">
        <v>188</v>
      </c>
    </row>
    <row r="2" ht="25.5" customHeight="1">
      <c r="A2" s="41"/>
      <c r="B2" s="42" t="s">
        <v>189</v>
      </c>
      <c r="C2" s="43" t="s">
        <v>190</v>
      </c>
      <c r="D2" s="37"/>
      <c r="E2" s="38"/>
      <c r="F2" s="43" t="s">
        <v>191</v>
      </c>
      <c r="G2" s="37"/>
      <c r="H2" s="37"/>
      <c r="I2" s="37"/>
      <c r="J2" s="38"/>
      <c r="K2" s="43" t="s">
        <v>192</v>
      </c>
      <c r="L2" s="37"/>
      <c r="M2" s="37"/>
      <c r="N2" s="38"/>
      <c r="O2" s="43" t="s">
        <v>193</v>
      </c>
      <c r="P2" s="37"/>
      <c r="Q2" s="38"/>
      <c r="R2" s="43" t="s">
        <v>194</v>
      </c>
      <c r="S2" s="37"/>
      <c r="T2" s="38"/>
      <c r="U2" s="44" t="s">
        <v>195</v>
      </c>
      <c r="V2" s="45"/>
      <c r="W2" s="44" t="s">
        <v>196</v>
      </c>
      <c r="X2" s="45"/>
      <c r="Y2" s="43" t="s">
        <v>182</v>
      </c>
      <c r="Z2" s="37"/>
      <c r="AA2" s="37"/>
      <c r="AB2" s="37"/>
      <c r="AC2" s="46"/>
      <c r="AD2" s="44" t="s">
        <v>197</v>
      </c>
      <c r="AE2" s="47"/>
      <c r="AF2" s="47"/>
      <c r="AG2" s="45"/>
      <c r="AH2" s="44" t="s">
        <v>198</v>
      </c>
      <c r="AI2" s="47"/>
      <c r="AJ2" s="48"/>
      <c r="AK2" s="44" t="s">
        <v>199</v>
      </c>
      <c r="AL2" s="47"/>
      <c r="AM2" s="45"/>
      <c r="AN2" s="49" t="s">
        <v>200</v>
      </c>
      <c r="AO2" s="33"/>
      <c r="AP2" s="33"/>
      <c r="AQ2" s="34"/>
      <c r="AR2" s="49" t="s">
        <v>201</v>
      </c>
      <c r="AS2" s="34"/>
      <c r="AT2" s="49" t="s">
        <v>202</v>
      </c>
      <c r="AU2" s="33"/>
      <c r="AV2" s="33"/>
      <c r="AW2" s="33"/>
      <c r="AX2" s="33"/>
      <c r="AY2" s="33"/>
      <c r="AZ2" s="33"/>
      <c r="BA2" s="33"/>
      <c r="BB2" s="34"/>
      <c r="BC2" s="50"/>
      <c r="BD2" s="50"/>
      <c r="BE2" s="50"/>
      <c r="BF2" s="50"/>
      <c r="BG2" s="50"/>
      <c r="BH2" s="50"/>
      <c r="BI2" s="50"/>
      <c r="BJ2" s="50"/>
      <c r="BK2" s="51" t="s">
        <v>203</v>
      </c>
      <c r="BL2" s="49" t="s">
        <v>204</v>
      </c>
      <c r="BM2" s="33"/>
      <c r="BN2" s="33"/>
      <c r="BO2" s="33"/>
      <c r="BP2" s="33"/>
      <c r="BQ2" s="33"/>
      <c r="BR2" s="34"/>
      <c r="BS2" s="49" t="s">
        <v>205</v>
      </c>
      <c r="BT2" s="33"/>
      <c r="BU2" s="52"/>
      <c r="BV2" s="49" t="s">
        <v>206</v>
      </c>
      <c r="BW2" s="33"/>
      <c r="BX2" s="33"/>
      <c r="BY2" s="33"/>
      <c r="BZ2" s="33"/>
      <c r="CA2" s="33"/>
      <c r="CB2" s="34"/>
      <c r="CC2" s="49" t="s">
        <v>207</v>
      </c>
      <c r="CD2" s="33"/>
      <c r="CE2" s="34"/>
      <c r="CF2" s="49" t="s">
        <v>208</v>
      </c>
      <c r="CG2" s="33"/>
      <c r="CH2" s="33"/>
      <c r="CI2" s="33"/>
      <c r="CJ2" s="52"/>
      <c r="CK2" s="49" t="s">
        <v>209</v>
      </c>
      <c r="CL2" s="33"/>
      <c r="CM2" s="33"/>
      <c r="CN2" s="33"/>
      <c r="CO2" s="33"/>
      <c r="CP2" s="33"/>
      <c r="CQ2" s="34"/>
      <c r="CR2" s="53" t="s">
        <v>210</v>
      </c>
      <c r="CS2" s="33"/>
      <c r="CT2" s="33"/>
      <c r="CU2" s="52"/>
      <c r="CV2" s="49" t="s">
        <v>211</v>
      </c>
      <c r="CW2" s="33"/>
      <c r="CX2" s="33"/>
      <c r="CY2" s="34"/>
      <c r="CZ2" s="49" t="s">
        <v>212</v>
      </c>
      <c r="DA2" s="33"/>
      <c r="DB2" s="33"/>
      <c r="DC2" s="33"/>
      <c r="DD2" s="33"/>
      <c r="DE2" s="33"/>
      <c r="DF2" s="33"/>
      <c r="DG2" s="33"/>
      <c r="DH2" s="34"/>
      <c r="DI2" s="49" t="s">
        <v>213</v>
      </c>
      <c r="DJ2" s="33"/>
      <c r="DK2" s="33"/>
      <c r="DL2" s="33"/>
      <c r="DM2" s="33"/>
      <c r="DN2" s="34"/>
      <c r="DO2" s="49" t="s">
        <v>214</v>
      </c>
      <c r="DP2" s="33"/>
      <c r="DQ2" s="33"/>
      <c r="DR2" s="34"/>
      <c r="DS2" s="54"/>
      <c r="DT2" s="55"/>
    </row>
    <row r="3" ht="16.5" customHeight="1">
      <c r="A3" s="15"/>
      <c r="B3" s="56" t="s">
        <v>215</v>
      </c>
      <c r="C3" s="57" t="s">
        <v>216</v>
      </c>
      <c r="D3" s="57" t="s">
        <v>217</v>
      </c>
      <c r="E3" s="58" t="s">
        <v>218</v>
      </c>
      <c r="F3" s="59" t="s">
        <v>219</v>
      </c>
      <c r="G3" s="59" t="s">
        <v>220</v>
      </c>
      <c r="H3" s="60" t="s">
        <v>221</v>
      </c>
      <c r="I3" s="59" t="s">
        <v>222</v>
      </c>
      <c r="J3" s="59" t="s">
        <v>223</v>
      </c>
      <c r="K3" s="59" t="s">
        <v>224</v>
      </c>
      <c r="L3" s="59" t="s">
        <v>220</v>
      </c>
      <c r="M3" s="57" t="s">
        <v>225</v>
      </c>
      <c r="N3" s="59" t="s">
        <v>226</v>
      </c>
      <c r="O3" s="59" t="s">
        <v>227</v>
      </c>
      <c r="P3" s="59" t="s">
        <v>228</v>
      </c>
      <c r="Q3" s="59" t="s">
        <v>229</v>
      </c>
      <c r="R3" s="59" t="s">
        <v>230</v>
      </c>
      <c r="S3" s="59" t="s">
        <v>220</v>
      </c>
      <c r="T3" s="59" t="s">
        <v>231</v>
      </c>
      <c r="U3" s="59" t="s">
        <v>232</v>
      </c>
      <c r="V3" s="59" t="s">
        <v>233</v>
      </c>
      <c r="W3" s="59" t="s">
        <v>234</v>
      </c>
      <c r="X3" s="59" t="s">
        <v>220</v>
      </c>
      <c r="Y3" s="59" t="s">
        <v>235</v>
      </c>
      <c r="Z3" s="59" t="s">
        <v>236</v>
      </c>
      <c r="AA3" s="59" t="s">
        <v>237</v>
      </c>
      <c r="AB3" s="59" t="s">
        <v>238</v>
      </c>
      <c r="AC3" s="61" t="s">
        <v>220</v>
      </c>
      <c r="AD3" s="61" t="s">
        <v>239</v>
      </c>
      <c r="AE3" s="61" t="s">
        <v>240</v>
      </c>
      <c r="AF3" s="61" t="s">
        <v>241</v>
      </c>
      <c r="AG3" s="59" t="s">
        <v>242</v>
      </c>
      <c r="AH3" s="59" t="s">
        <v>243</v>
      </c>
      <c r="AI3" s="59" t="s">
        <v>244</v>
      </c>
      <c r="AJ3" s="59" t="s">
        <v>245</v>
      </c>
      <c r="AK3" s="59" t="s">
        <v>246</v>
      </c>
      <c r="AL3" s="59" t="s">
        <v>247</v>
      </c>
      <c r="AM3" s="59" t="s">
        <v>248</v>
      </c>
      <c r="AN3" s="62" t="s">
        <v>249</v>
      </c>
      <c r="AO3" s="62" t="s">
        <v>250</v>
      </c>
      <c r="AP3" s="62" t="s">
        <v>251</v>
      </c>
      <c r="AQ3" s="62" t="s">
        <v>252</v>
      </c>
      <c r="AR3" s="62" t="s">
        <v>253</v>
      </c>
      <c r="AS3" s="62" t="s">
        <v>254</v>
      </c>
      <c r="AT3" s="62" t="s">
        <v>255</v>
      </c>
      <c r="AU3" s="62" t="s">
        <v>256</v>
      </c>
      <c r="AV3" s="62" t="s">
        <v>257</v>
      </c>
      <c r="AW3" s="62" t="s">
        <v>258</v>
      </c>
      <c r="AX3" s="62" t="s">
        <v>259</v>
      </c>
      <c r="AY3" s="62" t="s">
        <v>260</v>
      </c>
      <c r="AZ3" s="62" t="s">
        <v>261</v>
      </c>
      <c r="BA3" s="62" t="s">
        <v>262</v>
      </c>
      <c r="BB3" s="62" t="s">
        <v>263</v>
      </c>
      <c r="BC3" s="63"/>
      <c r="BD3" s="63"/>
      <c r="BE3" s="63"/>
      <c r="BF3" s="63"/>
      <c r="BG3" s="63"/>
      <c r="BH3" s="63"/>
      <c r="BI3" s="63"/>
      <c r="BJ3" s="63"/>
      <c r="BK3" s="62" t="s">
        <v>264</v>
      </c>
      <c r="BL3" s="64" t="s">
        <v>265</v>
      </c>
      <c r="BM3" s="64" t="s">
        <v>266</v>
      </c>
      <c r="BN3" s="64" t="s">
        <v>267</v>
      </c>
      <c r="BO3" s="65" t="s">
        <v>268</v>
      </c>
      <c r="BP3" s="65" t="s">
        <v>269</v>
      </c>
      <c r="BQ3" s="65" t="s">
        <v>270</v>
      </c>
      <c r="BR3" s="66" t="s">
        <v>271</v>
      </c>
      <c r="BS3" s="64" t="s">
        <v>272</v>
      </c>
      <c r="BT3" s="64" t="s">
        <v>273</v>
      </c>
      <c r="BU3" s="64" t="s">
        <v>274</v>
      </c>
      <c r="BV3" s="64" t="s">
        <v>275</v>
      </c>
      <c r="BW3" s="64" t="s">
        <v>276</v>
      </c>
      <c r="BX3" s="64" t="s">
        <v>277</v>
      </c>
      <c r="BY3" s="64" t="s">
        <v>278</v>
      </c>
      <c r="BZ3" s="64" t="s">
        <v>279</v>
      </c>
      <c r="CA3" s="64" t="s">
        <v>280</v>
      </c>
      <c r="CB3" s="63"/>
      <c r="CC3" s="64" t="s">
        <v>281</v>
      </c>
      <c r="CD3" s="64" t="s">
        <v>282</v>
      </c>
      <c r="CE3" s="64" t="s">
        <v>283</v>
      </c>
      <c r="CF3" s="64" t="s">
        <v>284</v>
      </c>
      <c r="CG3" s="64" t="s">
        <v>285</v>
      </c>
      <c r="CH3" s="64" t="s">
        <v>286</v>
      </c>
      <c r="CI3" s="64" t="s">
        <v>287</v>
      </c>
      <c r="CJ3" s="64" t="s">
        <v>288</v>
      </c>
      <c r="CK3" s="62" t="s">
        <v>289</v>
      </c>
      <c r="CL3" s="62" t="s">
        <v>290</v>
      </c>
      <c r="CM3" s="67" t="s">
        <v>291</v>
      </c>
      <c r="CN3" s="62" t="s">
        <v>292</v>
      </c>
      <c r="CO3" s="62" t="s">
        <v>293</v>
      </c>
      <c r="CP3" s="62" t="s">
        <v>294</v>
      </c>
      <c r="CQ3" s="62" t="s">
        <v>295</v>
      </c>
      <c r="CR3" s="64" t="s">
        <v>289</v>
      </c>
      <c r="CS3" s="64" t="s">
        <v>296</v>
      </c>
      <c r="CT3" s="64" t="s">
        <v>295</v>
      </c>
      <c r="CU3" s="64" t="s">
        <v>294</v>
      </c>
      <c r="CV3" s="62" t="s">
        <v>289</v>
      </c>
      <c r="CW3" s="62" t="s">
        <v>297</v>
      </c>
      <c r="CX3" s="62" t="s">
        <v>295</v>
      </c>
      <c r="CY3" s="62" t="s">
        <v>294</v>
      </c>
      <c r="CZ3" s="62" t="s">
        <v>289</v>
      </c>
      <c r="DA3" s="62" t="s">
        <v>298</v>
      </c>
      <c r="DB3" s="62" t="s">
        <v>299</v>
      </c>
      <c r="DC3" s="62" t="s">
        <v>300</v>
      </c>
      <c r="DD3" s="62" t="s">
        <v>301</v>
      </c>
      <c r="DE3" s="62" t="s">
        <v>302</v>
      </c>
      <c r="DF3" s="62" t="s">
        <v>303</v>
      </c>
      <c r="DG3" s="62" t="s">
        <v>295</v>
      </c>
      <c r="DH3" s="62" t="s">
        <v>294</v>
      </c>
      <c r="DI3" s="62" t="s">
        <v>304</v>
      </c>
      <c r="DJ3" s="62" t="s">
        <v>305</v>
      </c>
      <c r="DK3" s="62" t="s">
        <v>306</v>
      </c>
      <c r="DL3" s="62" t="s">
        <v>307</v>
      </c>
      <c r="DM3" s="62" t="s">
        <v>275</v>
      </c>
      <c r="DN3" s="62" t="s">
        <v>295</v>
      </c>
      <c r="DO3" s="64" t="s">
        <v>308</v>
      </c>
      <c r="DP3" s="64" t="s">
        <v>309</v>
      </c>
      <c r="DQ3" s="64" t="s">
        <v>310</v>
      </c>
      <c r="DR3" s="64" t="s">
        <v>311</v>
      </c>
      <c r="DS3" s="68"/>
      <c r="DT3" s="69"/>
    </row>
    <row r="4" ht="14.25" customHeight="1">
      <c r="A4" s="70" t="s">
        <v>312</v>
      </c>
      <c r="B4" s="71">
        <v>5.0</v>
      </c>
      <c r="C4" s="71">
        <v>15.0</v>
      </c>
      <c r="D4" s="71">
        <v>20.0</v>
      </c>
      <c r="E4" s="71">
        <v>20.0</v>
      </c>
      <c r="F4" s="71">
        <v>15.0</v>
      </c>
      <c r="G4" s="71">
        <v>5.0</v>
      </c>
      <c r="H4" s="71">
        <v>5.0</v>
      </c>
      <c r="I4" s="71">
        <v>10.0</v>
      </c>
      <c r="J4" s="71">
        <v>5.0</v>
      </c>
      <c r="K4" s="71">
        <v>5.0</v>
      </c>
      <c r="L4" s="71">
        <v>5.0</v>
      </c>
      <c r="M4" s="71">
        <v>15.0</v>
      </c>
      <c r="N4" s="71">
        <v>10.0</v>
      </c>
      <c r="O4" s="71">
        <v>5.0</v>
      </c>
      <c r="P4" s="71">
        <v>5.0</v>
      </c>
      <c r="Q4" s="71">
        <v>5.0</v>
      </c>
      <c r="R4" s="71">
        <v>10.0</v>
      </c>
      <c r="S4" s="71">
        <v>5.0</v>
      </c>
      <c r="T4" s="71">
        <v>10.0</v>
      </c>
      <c r="U4" s="71">
        <v>10.0</v>
      </c>
      <c r="V4" s="71">
        <v>5.0</v>
      </c>
      <c r="W4" s="71">
        <v>5.0</v>
      </c>
      <c r="X4" s="71">
        <v>5.0</v>
      </c>
      <c r="Y4" s="71">
        <v>5.0</v>
      </c>
      <c r="Z4" s="71">
        <v>5.0</v>
      </c>
      <c r="AA4" s="71">
        <v>10.0</v>
      </c>
      <c r="AB4" s="71">
        <v>5.0</v>
      </c>
      <c r="AC4" s="71">
        <v>10.0</v>
      </c>
      <c r="AD4" s="71">
        <v>10.0</v>
      </c>
      <c r="AE4" s="71">
        <v>10.0</v>
      </c>
      <c r="AF4" s="71">
        <v>5.0</v>
      </c>
      <c r="AG4" s="71">
        <v>10.0</v>
      </c>
      <c r="AH4" s="71">
        <v>10.0</v>
      </c>
      <c r="AI4" s="71">
        <v>10.0</v>
      </c>
      <c r="AJ4" s="71">
        <v>5.0</v>
      </c>
      <c r="AK4" s="71">
        <v>10.0</v>
      </c>
      <c r="AL4" s="71">
        <v>10.0</v>
      </c>
      <c r="AM4" s="71">
        <v>5.0</v>
      </c>
      <c r="AN4" s="72">
        <v>100.0</v>
      </c>
      <c r="AO4" s="72">
        <v>100.0</v>
      </c>
      <c r="AP4" s="72">
        <v>100.0</v>
      </c>
      <c r="AQ4" s="72">
        <v>100.0</v>
      </c>
      <c r="AR4" s="72">
        <v>150.0</v>
      </c>
      <c r="AS4" s="72">
        <v>40.0</v>
      </c>
      <c r="AT4" s="72">
        <v>80.0</v>
      </c>
      <c r="AU4" s="72">
        <v>20.0</v>
      </c>
      <c r="AV4" s="72">
        <v>30.0</v>
      </c>
      <c r="AW4" s="72">
        <v>25.0</v>
      </c>
      <c r="AX4" s="72">
        <v>20.0</v>
      </c>
      <c r="AY4" s="72">
        <v>50.0</v>
      </c>
      <c r="AZ4" s="72">
        <v>30.0</v>
      </c>
      <c r="BA4" s="72">
        <v>50.0</v>
      </c>
      <c r="BB4" s="72">
        <v>30.0</v>
      </c>
      <c r="BC4" s="72"/>
      <c r="BD4" s="72"/>
      <c r="BE4" s="72"/>
      <c r="BF4" s="72"/>
      <c r="BG4" s="72"/>
      <c r="BH4" s="72"/>
      <c r="BI4" s="72"/>
      <c r="BJ4" s="72"/>
      <c r="BK4" s="72">
        <v>250.0</v>
      </c>
      <c r="BL4" s="72">
        <v>10.0</v>
      </c>
      <c r="BM4" s="72">
        <v>25.0</v>
      </c>
      <c r="BN4" s="72">
        <v>40.0</v>
      </c>
      <c r="BO4" s="72">
        <v>30.0</v>
      </c>
      <c r="BP4" s="72">
        <v>15.0</v>
      </c>
      <c r="BQ4" s="72">
        <v>30.0</v>
      </c>
      <c r="BR4" s="72">
        <v>30.0</v>
      </c>
      <c r="BS4" s="72">
        <v>40.0</v>
      </c>
      <c r="BT4" s="72">
        <v>50.0</v>
      </c>
      <c r="BU4" s="72">
        <v>20.0</v>
      </c>
      <c r="BV4" s="72">
        <v>50.0</v>
      </c>
      <c r="BW4" s="72">
        <v>10.0</v>
      </c>
      <c r="BX4" s="72">
        <v>20.0</v>
      </c>
      <c r="BY4" s="72">
        <v>25.0</v>
      </c>
      <c r="BZ4" s="72">
        <v>50.0</v>
      </c>
      <c r="CA4" s="72">
        <v>50.0</v>
      </c>
      <c r="CB4" s="72"/>
      <c r="CC4" s="72">
        <v>30.0</v>
      </c>
      <c r="CD4" s="72">
        <v>30.0</v>
      </c>
      <c r="CE4" s="72">
        <v>40.0</v>
      </c>
      <c r="CF4" s="72">
        <v>15.0</v>
      </c>
      <c r="CG4" s="72">
        <v>20.0</v>
      </c>
      <c r="CH4" s="72">
        <v>20.0</v>
      </c>
      <c r="CI4" s="72">
        <v>50.0</v>
      </c>
      <c r="CJ4" s="72">
        <v>50.0</v>
      </c>
      <c r="CK4" s="72">
        <v>50.0</v>
      </c>
      <c r="CL4" s="72">
        <v>50.0</v>
      </c>
      <c r="CM4" s="72">
        <v>20.0</v>
      </c>
      <c r="CN4" s="72">
        <v>10.0</v>
      </c>
      <c r="CO4" s="72">
        <v>10.0</v>
      </c>
      <c r="CP4" s="72">
        <v>15.0</v>
      </c>
      <c r="CQ4" s="72">
        <v>25.0</v>
      </c>
      <c r="CR4" s="72">
        <v>30.0</v>
      </c>
      <c r="CS4" s="72">
        <v>50.0</v>
      </c>
      <c r="CT4" s="72">
        <v>10.0</v>
      </c>
      <c r="CU4" s="72">
        <v>15.0</v>
      </c>
      <c r="CV4" s="72">
        <v>50.0</v>
      </c>
      <c r="CW4" s="72">
        <v>25.0</v>
      </c>
      <c r="CX4" s="72">
        <v>30.0</v>
      </c>
      <c r="CY4" s="72">
        <v>15.0</v>
      </c>
      <c r="CZ4" s="72">
        <v>15.0</v>
      </c>
      <c r="DA4" s="72">
        <v>20.0</v>
      </c>
      <c r="DB4" s="72">
        <v>20.0</v>
      </c>
      <c r="DC4" s="72">
        <v>25.0</v>
      </c>
      <c r="DD4" s="72">
        <v>30.0</v>
      </c>
      <c r="DE4" s="72">
        <v>30.0</v>
      </c>
      <c r="DF4" s="72">
        <v>30.0</v>
      </c>
      <c r="DG4" s="72">
        <v>25.0</v>
      </c>
      <c r="DH4" s="72">
        <v>25.0</v>
      </c>
      <c r="DI4" s="72">
        <v>40.0</v>
      </c>
      <c r="DJ4" s="72">
        <v>30.0</v>
      </c>
      <c r="DK4" s="72">
        <v>20.0</v>
      </c>
      <c r="DL4" s="72">
        <v>25.0</v>
      </c>
      <c r="DM4" s="72">
        <v>10.0</v>
      </c>
      <c r="DN4" s="72">
        <v>10.0</v>
      </c>
      <c r="DO4" s="72">
        <v>25.0</v>
      </c>
      <c r="DP4" s="72">
        <v>10.0</v>
      </c>
      <c r="DQ4" s="72">
        <v>25.0</v>
      </c>
      <c r="DR4" s="72">
        <v>25.0</v>
      </c>
      <c r="DS4" s="72">
        <f>SUM(B4:DR4)-DT4</f>
        <v>3065</v>
      </c>
      <c r="DT4" s="72">
        <f>SUMIF(B3:DR3, "*امتیازی*",B4:DR4)</f>
        <v>25</v>
      </c>
    </row>
    <row r="5" ht="14.25" customHeight="1">
      <c r="A5" s="23">
        <v>1.0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5"/>
      <c r="AZ5" s="24"/>
      <c r="BA5" s="24"/>
      <c r="BB5" s="73"/>
      <c r="BC5" s="73"/>
      <c r="BD5" s="73"/>
      <c r="BE5" s="73"/>
      <c r="BF5" s="73"/>
      <c r="BG5" s="73"/>
      <c r="BH5" s="73"/>
      <c r="BI5" s="23">
        <v>1.0</v>
      </c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5"/>
      <c r="DH5" s="24"/>
      <c r="DI5" s="24"/>
      <c r="DJ5" s="73"/>
      <c r="DK5" s="73"/>
      <c r="DL5" s="73"/>
      <c r="DM5" s="73"/>
      <c r="DN5" s="73"/>
      <c r="DO5" s="73"/>
      <c r="DP5" s="73"/>
    </row>
    <row r="6" ht="14.25" customHeight="1">
      <c r="A6" s="26">
        <v>2.0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5"/>
      <c r="AZ6" s="24"/>
      <c r="BA6" s="24"/>
      <c r="BB6" s="73"/>
      <c r="BC6" s="73"/>
      <c r="BD6" s="73"/>
      <c r="BE6" s="73"/>
      <c r="BF6" s="73"/>
      <c r="BG6" s="73"/>
      <c r="BH6" s="73"/>
      <c r="BI6" s="26">
        <v>2.0</v>
      </c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5"/>
      <c r="DH6" s="24"/>
      <c r="DI6" s="24"/>
      <c r="DJ6" s="73"/>
      <c r="DK6" s="73"/>
      <c r="DL6" s="73"/>
      <c r="DM6" s="73"/>
      <c r="DN6" s="73"/>
      <c r="DO6" s="73"/>
      <c r="DP6" s="73"/>
    </row>
    <row r="7" ht="14.25" customHeight="1">
      <c r="A7" s="23">
        <v>3.0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5"/>
      <c r="AZ7" s="24"/>
      <c r="BA7" s="24"/>
      <c r="BB7" s="73"/>
      <c r="BC7" s="73"/>
      <c r="BD7" s="73"/>
      <c r="BE7" s="73"/>
      <c r="BF7" s="73"/>
      <c r="BG7" s="73"/>
      <c r="BH7" s="73"/>
      <c r="BI7" s="23">
        <v>3.0</v>
      </c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5"/>
      <c r="DH7" s="24"/>
      <c r="DI7" s="24"/>
      <c r="DJ7" s="73"/>
      <c r="DK7" s="73"/>
      <c r="DL7" s="73"/>
      <c r="DM7" s="73"/>
      <c r="DN7" s="73"/>
      <c r="DO7" s="73"/>
      <c r="DP7" s="73"/>
    </row>
    <row r="8" ht="14.25" customHeight="1">
      <c r="A8" s="26">
        <v>4.0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5"/>
      <c r="AZ8" s="24"/>
      <c r="BA8" s="24"/>
      <c r="BB8" s="73"/>
      <c r="BC8" s="73"/>
      <c r="BD8" s="73"/>
      <c r="BE8" s="73"/>
      <c r="BF8" s="73"/>
      <c r="BG8" s="73"/>
      <c r="BH8" s="73"/>
      <c r="BI8" s="26">
        <v>4.0</v>
      </c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5"/>
      <c r="DH8" s="24"/>
      <c r="DI8" s="24"/>
      <c r="DJ8" s="73"/>
      <c r="DK8" s="73"/>
      <c r="DL8" s="73"/>
      <c r="DM8" s="73"/>
      <c r="DN8" s="73"/>
      <c r="DO8" s="73"/>
      <c r="DP8" s="73"/>
    </row>
    <row r="9" ht="14.25" customHeight="1">
      <c r="A9" s="23">
        <v>5.0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5"/>
      <c r="AZ9" s="24"/>
      <c r="BA9" s="24"/>
      <c r="BB9" s="73"/>
      <c r="BC9" s="73"/>
      <c r="BD9" s="73"/>
      <c r="BE9" s="73"/>
      <c r="BF9" s="73"/>
      <c r="BG9" s="73"/>
      <c r="BH9" s="73"/>
      <c r="BI9" s="23">
        <v>5.0</v>
      </c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5"/>
      <c r="DH9" s="24"/>
      <c r="DI9" s="24"/>
      <c r="DJ9" s="73"/>
      <c r="DK9" s="73"/>
      <c r="DL9" s="73"/>
      <c r="DM9" s="73"/>
      <c r="DN9" s="73"/>
      <c r="DO9" s="73"/>
      <c r="DP9" s="73"/>
    </row>
    <row r="10" ht="14.25" customHeight="1">
      <c r="A10" s="26">
        <v>6.0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5"/>
      <c r="AZ10" s="24"/>
      <c r="BA10" s="24"/>
      <c r="BB10" s="73"/>
      <c r="BC10" s="73"/>
      <c r="BD10" s="73"/>
      <c r="BE10" s="73"/>
      <c r="BF10" s="73"/>
      <c r="BG10" s="73"/>
      <c r="BH10" s="73"/>
      <c r="BI10" s="26">
        <v>6.0</v>
      </c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5"/>
      <c r="DH10" s="24"/>
      <c r="DI10" s="24"/>
      <c r="DJ10" s="73"/>
      <c r="DK10" s="73"/>
      <c r="DL10" s="73"/>
      <c r="DM10" s="73"/>
      <c r="DN10" s="73"/>
      <c r="DO10" s="73"/>
      <c r="DP10" s="73"/>
    </row>
    <row r="11" ht="14.25" customHeight="1">
      <c r="A11" s="23">
        <v>7.0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5"/>
      <c r="AZ11" s="24"/>
      <c r="BA11" s="24"/>
      <c r="BB11" s="73"/>
      <c r="BC11" s="73"/>
      <c r="BD11" s="73"/>
      <c r="BE11" s="73"/>
      <c r="BF11" s="73"/>
      <c r="BG11" s="73"/>
      <c r="BH11" s="73"/>
      <c r="BI11" s="23">
        <v>7.0</v>
      </c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5"/>
      <c r="DH11" s="24"/>
      <c r="DI11" s="24"/>
      <c r="DJ11" s="73"/>
      <c r="DK11" s="73"/>
      <c r="DL11" s="73"/>
      <c r="DM11" s="73"/>
      <c r="DN11" s="73"/>
      <c r="DO11" s="73"/>
      <c r="DP11" s="73"/>
    </row>
    <row r="12" ht="14.25" customHeight="1">
      <c r="A12" s="26">
        <v>8.0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5"/>
      <c r="AZ12" s="24"/>
      <c r="BA12" s="24"/>
      <c r="BB12" s="73"/>
      <c r="BC12" s="73"/>
      <c r="BD12" s="73"/>
      <c r="BE12" s="73"/>
      <c r="BF12" s="73"/>
      <c r="BG12" s="73"/>
      <c r="BH12" s="73"/>
      <c r="BI12" s="26">
        <v>8.0</v>
      </c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5"/>
      <c r="DH12" s="24"/>
      <c r="DI12" s="24"/>
      <c r="DJ12" s="73"/>
      <c r="DK12" s="73"/>
      <c r="DL12" s="73"/>
      <c r="DM12" s="73"/>
      <c r="DN12" s="73"/>
      <c r="DO12" s="73"/>
      <c r="DP12" s="73"/>
    </row>
    <row r="13" ht="14.25" customHeight="1">
      <c r="A13" s="23">
        <v>9.0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 t="s">
        <v>72</v>
      </c>
      <c r="AW13" s="24"/>
      <c r="AX13" s="24"/>
      <c r="AY13" s="25"/>
      <c r="AZ13" s="24"/>
      <c r="BA13" s="24"/>
      <c r="BB13" s="73"/>
      <c r="BC13" s="73"/>
      <c r="BD13" s="73"/>
      <c r="BE13" s="73"/>
      <c r="BF13" s="73"/>
      <c r="BG13" s="73"/>
      <c r="BH13" s="73"/>
      <c r="BI13" s="23">
        <v>9.0</v>
      </c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 t="s">
        <v>72</v>
      </c>
      <c r="DE13" s="24"/>
      <c r="DF13" s="24"/>
      <c r="DG13" s="25"/>
      <c r="DH13" s="24"/>
      <c r="DI13" s="24"/>
      <c r="DJ13" s="73"/>
      <c r="DK13" s="73"/>
      <c r="DL13" s="73"/>
      <c r="DM13" s="73"/>
      <c r="DN13" s="73"/>
      <c r="DO13" s="73"/>
      <c r="DP13" s="73"/>
    </row>
    <row r="14" ht="14.25" customHeight="1">
      <c r="A14" s="26">
        <v>10.0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5"/>
      <c r="AZ14" s="24"/>
      <c r="BA14" s="24"/>
      <c r="BB14" s="73"/>
      <c r="BC14" s="73"/>
      <c r="BD14" s="73"/>
      <c r="BE14" s="73"/>
      <c r="BF14" s="73"/>
      <c r="BG14" s="73"/>
      <c r="BH14" s="73"/>
      <c r="BI14" s="26">
        <v>10.0</v>
      </c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5"/>
      <c r="DH14" s="24"/>
      <c r="DI14" s="24"/>
      <c r="DJ14" s="73"/>
      <c r="DK14" s="73"/>
      <c r="DL14" s="73"/>
      <c r="DM14" s="73"/>
      <c r="DN14" s="73"/>
      <c r="DO14" s="73"/>
      <c r="DP14" s="73"/>
    </row>
    <row r="15" ht="14.25" customHeight="1">
      <c r="A15" s="23">
        <v>11.0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5"/>
      <c r="AZ15" s="24"/>
      <c r="BA15" s="24"/>
      <c r="BB15" s="73"/>
      <c r="BC15" s="73"/>
      <c r="BD15" s="73"/>
      <c r="BE15" s="73"/>
      <c r="BF15" s="73"/>
      <c r="BG15" s="73"/>
      <c r="BH15" s="73"/>
      <c r="BI15" s="23">
        <v>11.0</v>
      </c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5"/>
      <c r="DH15" s="24"/>
      <c r="DI15" s="24"/>
      <c r="DJ15" s="73"/>
      <c r="DK15" s="73"/>
      <c r="DL15" s="73"/>
      <c r="DM15" s="73"/>
      <c r="DN15" s="73"/>
      <c r="DO15" s="73"/>
      <c r="DP15" s="73"/>
    </row>
    <row r="16" ht="14.25" customHeight="1">
      <c r="A16" s="26">
        <v>12.0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5"/>
      <c r="AZ16" s="24"/>
      <c r="BA16" s="24"/>
      <c r="BB16" s="73"/>
      <c r="BC16" s="73"/>
      <c r="BD16" s="73"/>
      <c r="BE16" s="73"/>
      <c r="BF16" s="73"/>
      <c r="BG16" s="73"/>
      <c r="BH16" s="73"/>
      <c r="BI16" s="26">
        <v>12.0</v>
      </c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5"/>
      <c r="DH16" s="24"/>
      <c r="DI16" s="24"/>
      <c r="DJ16" s="73"/>
      <c r="DK16" s="73"/>
      <c r="DL16" s="73"/>
      <c r="DM16" s="73"/>
      <c r="DN16" s="73"/>
      <c r="DO16" s="73"/>
      <c r="DP16" s="73"/>
    </row>
    <row r="17" ht="14.25" customHeight="1">
      <c r="A17" s="23">
        <v>13.0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5"/>
      <c r="AZ17" s="24"/>
      <c r="BA17" s="24"/>
      <c r="BB17" s="73"/>
      <c r="BC17" s="73"/>
      <c r="BD17" s="73"/>
      <c r="BE17" s="73"/>
      <c r="BF17" s="73"/>
      <c r="BG17" s="73"/>
      <c r="BH17" s="73"/>
      <c r="BI17" s="23">
        <v>13.0</v>
      </c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5"/>
      <c r="DH17" s="24"/>
      <c r="DI17" s="24"/>
      <c r="DJ17" s="73"/>
      <c r="DK17" s="73"/>
      <c r="DL17" s="73"/>
      <c r="DM17" s="73"/>
      <c r="DN17" s="73"/>
      <c r="DO17" s="73"/>
      <c r="DP17" s="73"/>
    </row>
    <row r="18" ht="14.25" customHeight="1">
      <c r="A18" s="26">
        <v>14.0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5"/>
      <c r="AZ18" s="24"/>
      <c r="BA18" s="24"/>
      <c r="BB18" s="73"/>
      <c r="BC18" s="73"/>
      <c r="BD18" s="73"/>
      <c r="BE18" s="73"/>
      <c r="BF18" s="73"/>
      <c r="BG18" s="73"/>
      <c r="BH18" s="73"/>
      <c r="BI18" s="26">
        <v>14.0</v>
      </c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5"/>
      <c r="DH18" s="24"/>
      <c r="DI18" s="24"/>
      <c r="DJ18" s="73"/>
      <c r="DK18" s="73"/>
      <c r="DL18" s="73"/>
      <c r="DM18" s="73"/>
      <c r="DN18" s="73"/>
      <c r="DO18" s="73"/>
      <c r="DP18" s="73"/>
    </row>
    <row r="19" ht="14.25" customHeight="1">
      <c r="A19" s="23">
        <v>15.0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5"/>
      <c r="AZ19" s="24"/>
      <c r="BA19" s="24"/>
      <c r="BB19" s="73"/>
      <c r="BC19" s="73"/>
      <c r="BD19" s="73"/>
      <c r="BE19" s="73"/>
      <c r="BF19" s="73"/>
      <c r="BG19" s="73"/>
      <c r="BH19" s="73"/>
      <c r="BI19" s="23">
        <v>15.0</v>
      </c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5"/>
      <c r="DH19" s="24"/>
      <c r="DI19" s="24"/>
      <c r="DJ19" s="73"/>
      <c r="DK19" s="73"/>
      <c r="DL19" s="73"/>
      <c r="DM19" s="73"/>
      <c r="DN19" s="73"/>
      <c r="DO19" s="73"/>
      <c r="DP19" s="73"/>
    </row>
    <row r="20" ht="14.25" customHeight="1">
      <c r="A20" s="26">
        <v>16.0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5"/>
      <c r="AZ20" s="24"/>
      <c r="BA20" s="24"/>
      <c r="BB20" s="73"/>
      <c r="BC20" s="73"/>
      <c r="BD20" s="73"/>
      <c r="BE20" s="73"/>
      <c r="BF20" s="73"/>
      <c r="BG20" s="73"/>
      <c r="BH20" s="73"/>
      <c r="BI20" s="26">
        <v>16.0</v>
      </c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5"/>
      <c r="DH20" s="24"/>
      <c r="DI20" s="24"/>
      <c r="DJ20" s="73"/>
      <c r="DK20" s="73"/>
      <c r="DL20" s="73"/>
      <c r="DM20" s="73"/>
      <c r="DN20" s="73"/>
      <c r="DO20" s="73"/>
      <c r="DP20" s="73"/>
    </row>
    <row r="21" ht="14.25" customHeight="1">
      <c r="A21" s="23">
        <v>17.0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5"/>
      <c r="AZ21" s="24"/>
      <c r="BA21" s="24"/>
      <c r="BB21" s="73"/>
      <c r="BC21" s="73"/>
      <c r="BD21" s="73"/>
      <c r="BE21" s="73"/>
      <c r="BF21" s="73"/>
      <c r="BG21" s="73"/>
      <c r="BH21" s="73"/>
      <c r="BI21" s="23">
        <v>17.0</v>
      </c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5"/>
      <c r="DH21" s="24"/>
      <c r="DI21" s="24"/>
      <c r="DJ21" s="73"/>
      <c r="DK21" s="73"/>
      <c r="DL21" s="73"/>
      <c r="DM21" s="73"/>
      <c r="DN21" s="73"/>
      <c r="DO21" s="73"/>
      <c r="DP21" s="73"/>
    </row>
    <row r="22" ht="14.25" customHeight="1">
      <c r="A22" s="26">
        <v>18.0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5"/>
      <c r="AZ22" s="24"/>
      <c r="BA22" s="24"/>
      <c r="BB22" s="73"/>
      <c r="BC22" s="73"/>
      <c r="BD22" s="73"/>
      <c r="BE22" s="73"/>
      <c r="BF22" s="73"/>
      <c r="BG22" s="73"/>
      <c r="BH22" s="73"/>
      <c r="BI22" s="26">
        <v>18.0</v>
      </c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5"/>
      <c r="DH22" s="24"/>
      <c r="DI22" s="24"/>
      <c r="DJ22" s="73"/>
      <c r="DK22" s="73"/>
      <c r="DL22" s="73"/>
      <c r="DM22" s="73"/>
      <c r="DN22" s="73"/>
      <c r="DO22" s="73"/>
      <c r="DP22" s="73"/>
    </row>
    <row r="23" ht="14.25" customHeight="1">
      <c r="A23" s="23">
        <v>19.0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5"/>
      <c r="AZ23" s="24"/>
      <c r="BA23" s="24"/>
      <c r="BB23" s="73"/>
      <c r="BC23" s="73"/>
      <c r="BD23" s="73"/>
      <c r="BE23" s="73"/>
      <c r="BF23" s="73"/>
      <c r="BG23" s="73"/>
      <c r="BH23" s="73"/>
      <c r="BI23" s="23">
        <v>19.0</v>
      </c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5"/>
      <c r="DH23" s="24"/>
      <c r="DI23" s="24"/>
      <c r="DJ23" s="73"/>
      <c r="DK23" s="73"/>
      <c r="DL23" s="73"/>
      <c r="DM23" s="73"/>
      <c r="DN23" s="73"/>
      <c r="DO23" s="73"/>
      <c r="DP23" s="73"/>
    </row>
    <row r="24" ht="14.25" customHeight="1">
      <c r="A24" s="26">
        <v>20.0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5"/>
      <c r="AZ24" s="24"/>
      <c r="BA24" s="24"/>
      <c r="BB24" s="73"/>
      <c r="BC24" s="73"/>
      <c r="BD24" s="73"/>
      <c r="BE24" s="73"/>
      <c r="BF24" s="73"/>
      <c r="BG24" s="73"/>
      <c r="BH24" s="73"/>
      <c r="BI24" s="26">
        <v>20.0</v>
      </c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5"/>
      <c r="DH24" s="24"/>
      <c r="DI24" s="24"/>
      <c r="DJ24" s="73"/>
      <c r="DK24" s="73"/>
      <c r="DL24" s="73"/>
      <c r="DM24" s="73"/>
      <c r="DN24" s="73"/>
      <c r="DO24" s="73"/>
      <c r="DP24" s="73"/>
    </row>
    <row r="25" ht="14.25" customHeight="1">
      <c r="A25" s="23">
        <v>21.0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5"/>
      <c r="AZ25" s="24"/>
      <c r="BA25" s="24"/>
      <c r="BB25" s="73"/>
      <c r="BC25" s="73"/>
      <c r="BD25" s="73"/>
      <c r="BE25" s="73"/>
      <c r="BF25" s="73"/>
      <c r="BG25" s="73"/>
      <c r="BH25" s="73"/>
      <c r="BI25" s="23">
        <v>21.0</v>
      </c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5"/>
      <c r="DH25" s="24"/>
      <c r="DI25" s="24"/>
      <c r="DJ25" s="73"/>
      <c r="DK25" s="73"/>
      <c r="DL25" s="73"/>
      <c r="DM25" s="73"/>
      <c r="DN25" s="73"/>
      <c r="DO25" s="73"/>
      <c r="DP25" s="73"/>
    </row>
    <row r="26" ht="14.25" customHeight="1">
      <c r="A26" s="26">
        <v>22.0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5"/>
      <c r="AZ26" s="24"/>
      <c r="BA26" s="24"/>
      <c r="BB26" s="73"/>
      <c r="BC26" s="73"/>
      <c r="BD26" s="73"/>
      <c r="BE26" s="73"/>
      <c r="BF26" s="73"/>
      <c r="BG26" s="73"/>
      <c r="BH26" s="73"/>
      <c r="BI26" s="26">
        <v>22.0</v>
      </c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5"/>
      <c r="DH26" s="24"/>
      <c r="DI26" s="24"/>
      <c r="DJ26" s="73"/>
      <c r="DK26" s="73"/>
      <c r="DL26" s="73"/>
      <c r="DM26" s="73"/>
      <c r="DN26" s="73"/>
      <c r="DO26" s="73"/>
      <c r="DP26" s="73"/>
    </row>
    <row r="27" ht="14.25" customHeight="1">
      <c r="A27" s="23">
        <v>23.0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5"/>
      <c r="AZ27" s="24"/>
      <c r="BA27" s="24"/>
      <c r="BB27" s="73"/>
      <c r="BC27" s="73"/>
      <c r="BD27" s="73"/>
      <c r="BE27" s="73"/>
      <c r="BF27" s="73"/>
      <c r="BG27" s="73"/>
      <c r="BH27" s="73"/>
      <c r="BI27" s="23">
        <v>23.0</v>
      </c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5"/>
      <c r="DH27" s="24"/>
      <c r="DI27" s="24"/>
      <c r="DJ27" s="73"/>
      <c r="DK27" s="73"/>
      <c r="DL27" s="73"/>
      <c r="DM27" s="73"/>
      <c r="DN27" s="73"/>
      <c r="DO27" s="73"/>
      <c r="DP27" s="73"/>
    </row>
    <row r="28" ht="14.25" customHeight="1">
      <c r="A28" s="26">
        <v>24.0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5"/>
      <c r="AZ28" s="24"/>
      <c r="BA28" s="24"/>
      <c r="BB28" s="73"/>
      <c r="BC28" s="73"/>
      <c r="BD28" s="73"/>
      <c r="BE28" s="73"/>
      <c r="BF28" s="73"/>
      <c r="BG28" s="73"/>
      <c r="BH28" s="73"/>
      <c r="BI28" s="26">
        <v>24.0</v>
      </c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5"/>
      <c r="DH28" s="24"/>
      <c r="DI28" s="24"/>
      <c r="DJ28" s="73"/>
      <c r="DK28" s="73"/>
      <c r="DL28" s="73"/>
      <c r="DM28" s="73"/>
      <c r="DN28" s="73"/>
      <c r="DO28" s="73"/>
      <c r="DP28" s="73"/>
    </row>
    <row r="29" ht="14.25" customHeight="1">
      <c r="A29" s="23">
        <v>25.0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5"/>
      <c r="AZ29" s="24"/>
      <c r="BA29" s="24"/>
      <c r="BB29" s="73"/>
      <c r="BC29" s="73"/>
      <c r="BD29" s="73"/>
      <c r="BE29" s="73"/>
      <c r="BF29" s="73"/>
      <c r="BG29" s="73"/>
      <c r="BH29" s="73"/>
      <c r="BI29" s="23">
        <v>25.0</v>
      </c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5"/>
      <c r="DH29" s="24"/>
      <c r="DI29" s="24"/>
      <c r="DJ29" s="73"/>
      <c r="DK29" s="73"/>
      <c r="DL29" s="73"/>
      <c r="DM29" s="73"/>
      <c r="DN29" s="73"/>
      <c r="DO29" s="73"/>
      <c r="DP29" s="73"/>
    </row>
    <row r="30" ht="14.25" customHeight="1">
      <c r="A30" s="26">
        <v>26.0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5"/>
      <c r="AZ30" s="24"/>
      <c r="BA30" s="24"/>
      <c r="BB30" s="73"/>
      <c r="BC30" s="73"/>
      <c r="BD30" s="73"/>
      <c r="BE30" s="73"/>
      <c r="BF30" s="73"/>
      <c r="BG30" s="73"/>
      <c r="BH30" s="73"/>
      <c r="BI30" s="26">
        <v>26.0</v>
      </c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5"/>
      <c r="DH30" s="24"/>
      <c r="DI30" s="24"/>
      <c r="DJ30" s="73"/>
      <c r="DK30" s="73"/>
      <c r="DL30" s="73"/>
      <c r="DM30" s="73"/>
      <c r="DN30" s="73"/>
      <c r="DO30" s="73"/>
      <c r="DP30" s="73"/>
    </row>
    <row r="31" ht="14.25" customHeight="1">
      <c r="A31" s="23">
        <v>27.0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5"/>
      <c r="AZ31" s="24"/>
      <c r="BA31" s="24"/>
      <c r="BB31" s="73"/>
      <c r="BC31" s="73"/>
      <c r="BD31" s="73"/>
      <c r="BE31" s="73"/>
      <c r="BF31" s="73"/>
      <c r="BG31" s="73"/>
      <c r="BH31" s="73"/>
      <c r="BI31" s="23">
        <v>27.0</v>
      </c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5"/>
      <c r="DH31" s="24"/>
      <c r="DI31" s="24"/>
      <c r="DJ31" s="73"/>
      <c r="DK31" s="73"/>
      <c r="DL31" s="73"/>
      <c r="DM31" s="73"/>
      <c r="DN31" s="73"/>
      <c r="DO31" s="73"/>
      <c r="DP31" s="73"/>
    </row>
    <row r="32" ht="14.25" customHeight="1">
      <c r="A32" s="26">
        <v>28.0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5"/>
      <c r="AZ32" s="24"/>
      <c r="BA32" s="24"/>
      <c r="BB32" s="73"/>
      <c r="BC32" s="73"/>
      <c r="BD32" s="73"/>
      <c r="BE32" s="73"/>
      <c r="BF32" s="73"/>
      <c r="BG32" s="73"/>
      <c r="BH32" s="73"/>
      <c r="BI32" s="26">
        <v>28.0</v>
      </c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5"/>
      <c r="DH32" s="24"/>
      <c r="DI32" s="24"/>
      <c r="DJ32" s="73"/>
      <c r="DK32" s="73"/>
      <c r="DL32" s="73"/>
      <c r="DM32" s="73"/>
      <c r="DN32" s="73"/>
      <c r="DO32" s="73"/>
      <c r="DP32" s="73"/>
    </row>
    <row r="33" ht="14.25" customHeight="1">
      <c r="A33" s="23">
        <v>29.0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5"/>
      <c r="AZ33" s="24"/>
      <c r="BA33" s="24"/>
      <c r="BB33" s="73"/>
      <c r="BC33" s="73"/>
      <c r="BD33" s="73"/>
      <c r="BE33" s="73"/>
      <c r="BF33" s="73"/>
      <c r="BG33" s="73"/>
      <c r="BH33" s="73"/>
      <c r="BI33" s="23">
        <v>29.0</v>
      </c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5"/>
      <c r="DH33" s="24"/>
      <c r="DI33" s="24"/>
      <c r="DJ33" s="73"/>
      <c r="DK33" s="73"/>
      <c r="DL33" s="73"/>
      <c r="DM33" s="73"/>
      <c r="DN33" s="73"/>
      <c r="DO33" s="73"/>
      <c r="DP33" s="73"/>
    </row>
    <row r="34" ht="14.25" customHeight="1">
      <c r="A34" s="26">
        <v>30.0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5"/>
      <c r="AZ34" s="24"/>
      <c r="BA34" s="24"/>
      <c r="BB34" s="73"/>
      <c r="BC34" s="73"/>
      <c r="BD34" s="73"/>
      <c r="BE34" s="73"/>
      <c r="BF34" s="73"/>
      <c r="BG34" s="73"/>
      <c r="BH34" s="73"/>
      <c r="BI34" s="26">
        <v>30.0</v>
      </c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5"/>
      <c r="DH34" s="24"/>
      <c r="DI34" s="24"/>
      <c r="DJ34" s="73"/>
      <c r="DK34" s="73"/>
      <c r="DL34" s="73"/>
      <c r="DM34" s="73"/>
      <c r="DN34" s="73"/>
      <c r="DO34" s="73"/>
      <c r="DP34" s="73"/>
    </row>
    <row r="35" ht="14.25" customHeight="1">
      <c r="A35" s="23">
        <v>31.0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5"/>
      <c r="AZ35" s="24"/>
      <c r="BA35" s="24"/>
      <c r="BB35" s="73"/>
      <c r="BC35" s="73"/>
      <c r="BD35" s="73"/>
      <c r="BE35" s="73"/>
      <c r="BF35" s="73"/>
      <c r="BG35" s="73"/>
      <c r="BH35" s="73"/>
      <c r="BI35" s="23">
        <v>31.0</v>
      </c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5"/>
      <c r="DH35" s="24"/>
      <c r="DI35" s="24"/>
      <c r="DJ35" s="73"/>
      <c r="DK35" s="73"/>
      <c r="DL35" s="73"/>
      <c r="DM35" s="73"/>
      <c r="DN35" s="73"/>
      <c r="DO35" s="73"/>
      <c r="DP35" s="73"/>
    </row>
    <row r="36" ht="14.25" customHeight="1">
      <c r="A36" s="26">
        <v>32.0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5"/>
      <c r="AZ36" s="24"/>
      <c r="BA36" s="24"/>
      <c r="BB36" s="73"/>
      <c r="BC36" s="73"/>
      <c r="BD36" s="73"/>
      <c r="BE36" s="73"/>
      <c r="BF36" s="73"/>
      <c r="BG36" s="73"/>
      <c r="BH36" s="73"/>
      <c r="BI36" s="26">
        <v>32.0</v>
      </c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5"/>
      <c r="DH36" s="24"/>
      <c r="DI36" s="24"/>
      <c r="DJ36" s="73"/>
      <c r="DK36" s="73"/>
      <c r="DL36" s="73"/>
      <c r="DM36" s="73"/>
      <c r="DN36" s="73"/>
      <c r="DO36" s="73"/>
      <c r="DP36" s="73"/>
    </row>
    <row r="37" ht="14.25" customHeight="1">
      <c r="A37" s="23">
        <v>33.0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5"/>
      <c r="AZ37" s="24"/>
      <c r="BA37" s="24"/>
      <c r="BB37" s="73"/>
      <c r="BC37" s="73"/>
      <c r="BD37" s="73"/>
      <c r="BE37" s="73"/>
      <c r="BF37" s="73"/>
      <c r="BG37" s="73"/>
      <c r="BH37" s="73"/>
      <c r="BI37" s="23">
        <v>33.0</v>
      </c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5"/>
      <c r="DH37" s="24"/>
      <c r="DI37" s="24"/>
      <c r="DJ37" s="73"/>
      <c r="DK37" s="73"/>
      <c r="DL37" s="73"/>
      <c r="DM37" s="73"/>
      <c r="DN37" s="73"/>
      <c r="DO37" s="73"/>
      <c r="DP37" s="73"/>
    </row>
    <row r="38" ht="14.25" customHeight="1">
      <c r="A38" s="26">
        <v>34.0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5"/>
      <c r="AZ38" s="24"/>
      <c r="BA38" s="24"/>
      <c r="BB38" s="73"/>
      <c r="BC38" s="73"/>
      <c r="BD38" s="73"/>
      <c r="BE38" s="73"/>
      <c r="BF38" s="73"/>
      <c r="BG38" s="73"/>
      <c r="BH38" s="73"/>
      <c r="BI38" s="26">
        <v>34.0</v>
      </c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5"/>
      <c r="DH38" s="24"/>
      <c r="DI38" s="24"/>
      <c r="DJ38" s="73"/>
      <c r="DK38" s="73"/>
      <c r="DL38" s="73"/>
      <c r="DM38" s="73"/>
      <c r="DN38" s="73"/>
      <c r="DO38" s="73"/>
      <c r="DP38" s="73"/>
    </row>
    <row r="39" ht="14.25" customHeight="1">
      <c r="A39" s="23">
        <v>35.0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5"/>
      <c r="AZ39" s="24"/>
      <c r="BA39" s="24"/>
      <c r="BB39" s="73"/>
      <c r="BC39" s="73"/>
      <c r="BD39" s="73"/>
      <c r="BE39" s="73"/>
      <c r="BF39" s="73"/>
      <c r="BG39" s="73"/>
      <c r="BH39" s="73"/>
      <c r="BI39" s="23">
        <v>35.0</v>
      </c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5"/>
      <c r="DH39" s="24"/>
      <c r="DI39" s="24"/>
      <c r="DJ39" s="73"/>
      <c r="DK39" s="73"/>
      <c r="DL39" s="73"/>
      <c r="DM39" s="73"/>
      <c r="DN39" s="73"/>
      <c r="DO39" s="73"/>
      <c r="DP39" s="73"/>
    </row>
    <row r="40" ht="14.25" customHeight="1">
      <c r="A40" s="26">
        <v>36.0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5"/>
      <c r="AZ40" s="24"/>
      <c r="BA40" s="24"/>
      <c r="BB40" s="73"/>
      <c r="BC40" s="73"/>
      <c r="BD40" s="73"/>
      <c r="BE40" s="73"/>
      <c r="BF40" s="73"/>
      <c r="BG40" s="73"/>
      <c r="BH40" s="73"/>
      <c r="BI40" s="26">
        <v>36.0</v>
      </c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5"/>
      <c r="DH40" s="24"/>
      <c r="DI40" s="24"/>
      <c r="DJ40" s="73"/>
      <c r="DK40" s="73"/>
      <c r="DL40" s="73"/>
      <c r="DM40" s="73"/>
      <c r="DN40" s="73"/>
      <c r="DO40" s="73"/>
      <c r="DP40" s="73"/>
    </row>
    <row r="41" ht="14.25" customHeight="1">
      <c r="A41" s="23">
        <v>37.0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5"/>
      <c r="AZ41" s="24"/>
      <c r="BA41" s="24"/>
      <c r="BB41" s="73"/>
      <c r="BC41" s="73"/>
      <c r="BD41" s="73"/>
      <c r="BE41" s="73"/>
      <c r="BF41" s="73"/>
      <c r="BG41" s="73"/>
      <c r="BH41" s="73"/>
      <c r="BI41" s="23">
        <v>37.0</v>
      </c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5"/>
      <c r="DH41" s="24"/>
      <c r="DI41" s="24"/>
      <c r="DJ41" s="73"/>
      <c r="DK41" s="73"/>
      <c r="DL41" s="73"/>
      <c r="DM41" s="73"/>
      <c r="DN41" s="73"/>
      <c r="DO41" s="73"/>
      <c r="DP41" s="73"/>
    </row>
    <row r="42" ht="14.25" customHeight="1">
      <c r="A42" s="26">
        <v>38.0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5"/>
      <c r="AZ42" s="24"/>
      <c r="BA42" s="24"/>
      <c r="BB42" s="73"/>
      <c r="BC42" s="73"/>
      <c r="BD42" s="73"/>
      <c r="BE42" s="73"/>
      <c r="BF42" s="73"/>
      <c r="BG42" s="73"/>
      <c r="BH42" s="73"/>
      <c r="BI42" s="26">
        <v>38.0</v>
      </c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5"/>
      <c r="DH42" s="24"/>
      <c r="DI42" s="24"/>
      <c r="DJ42" s="73"/>
      <c r="DK42" s="73"/>
      <c r="DL42" s="73"/>
      <c r="DM42" s="73"/>
      <c r="DN42" s="73"/>
      <c r="DO42" s="73"/>
      <c r="DP42" s="73"/>
    </row>
    <row r="43" ht="14.25" customHeight="1">
      <c r="A43" s="23">
        <v>39.0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5"/>
      <c r="AZ43" s="24"/>
      <c r="BA43" s="24"/>
      <c r="BB43" s="73"/>
      <c r="BC43" s="73"/>
      <c r="BD43" s="73"/>
      <c r="BE43" s="73"/>
      <c r="BF43" s="73"/>
      <c r="BG43" s="73"/>
      <c r="BH43" s="73"/>
      <c r="BI43" s="23">
        <v>39.0</v>
      </c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5"/>
      <c r="DH43" s="24"/>
      <c r="DI43" s="24"/>
      <c r="DJ43" s="73"/>
      <c r="DK43" s="73"/>
      <c r="DL43" s="73"/>
      <c r="DM43" s="73"/>
      <c r="DN43" s="73"/>
      <c r="DO43" s="73"/>
      <c r="DP43" s="73"/>
    </row>
    <row r="44" ht="14.25" customHeight="1">
      <c r="A44" s="26">
        <v>40.0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5"/>
      <c r="AZ44" s="24"/>
      <c r="BA44" s="24"/>
      <c r="BB44" s="73"/>
      <c r="BC44" s="73"/>
      <c r="BD44" s="73"/>
      <c r="BE44" s="73"/>
      <c r="BF44" s="73"/>
      <c r="BG44" s="73"/>
      <c r="BH44" s="73"/>
      <c r="BI44" s="26">
        <v>40.0</v>
      </c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5"/>
      <c r="DH44" s="24"/>
      <c r="DI44" s="24"/>
      <c r="DJ44" s="73"/>
      <c r="DK44" s="73"/>
      <c r="DL44" s="73"/>
      <c r="DM44" s="73"/>
      <c r="DN44" s="73"/>
      <c r="DO44" s="73"/>
      <c r="DP44" s="73"/>
    </row>
    <row r="45" ht="14.25" customHeight="1">
      <c r="A45" s="23">
        <v>41.0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5"/>
      <c r="AZ45" s="24"/>
      <c r="BA45" s="24"/>
      <c r="BB45" s="73"/>
      <c r="BC45" s="73"/>
      <c r="BD45" s="73"/>
      <c r="BE45" s="73"/>
      <c r="BF45" s="73"/>
      <c r="BG45" s="73"/>
      <c r="BH45" s="73"/>
      <c r="BI45" s="23">
        <v>41.0</v>
      </c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5"/>
      <c r="DH45" s="24"/>
      <c r="DI45" s="24"/>
      <c r="DJ45" s="73"/>
      <c r="DK45" s="73"/>
      <c r="DL45" s="73"/>
      <c r="DM45" s="73"/>
      <c r="DN45" s="73"/>
      <c r="DO45" s="73"/>
      <c r="DP45" s="73"/>
    </row>
    <row r="46" ht="14.25" customHeight="1">
      <c r="A46" s="26">
        <v>42.0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5"/>
      <c r="AZ46" s="24"/>
      <c r="BA46" s="24"/>
      <c r="BB46" s="73"/>
      <c r="BC46" s="73"/>
      <c r="BD46" s="73"/>
      <c r="BE46" s="73"/>
      <c r="BF46" s="73"/>
      <c r="BG46" s="73"/>
      <c r="BH46" s="73"/>
      <c r="BI46" s="26">
        <v>42.0</v>
      </c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5"/>
      <c r="DH46" s="24"/>
      <c r="DI46" s="24"/>
      <c r="DJ46" s="73"/>
      <c r="DK46" s="73"/>
      <c r="DL46" s="73"/>
      <c r="DM46" s="73"/>
      <c r="DN46" s="73"/>
      <c r="DO46" s="73"/>
      <c r="DP46" s="73"/>
    </row>
    <row r="47" ht="14.25" customHeight="1">
      <c r="A47" s="23">
        <v>43.0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5"/>
      <c r="AZ47" s="24"/>
      <c r="BA47" s="24"/>
      <c r="BB47" s="73"/>
      <c r="BC47" s="73"/>
      <c r="BD47" s="73"/>
      <c r="BE47" s="73"/>
      <c r="BF47" s="73"/>
      <c r="BG47" s="73"/>
      <c r="BH47" s="73"/>
      <c r="BI47" s="23">
        <v>43.0</v>
      </c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5"/>
      <c r="DH47" s="24"/>
      <c r="DI47" s="24"/>
      <c r="DJ47" s="73"/>
      <c r="DK47" s="73"/>
      <c r="DL47" s="73"/>
      <c r="DM47" s="73"/>
      <c r="DN47" s="73"/>
      <c r="DO47" s="73"/>
      <c r="DP47" s="73"/>
    </row>
    <row r="48" ht="14.25" customHeight="1">
      <c r="A48" s="26">
        <v>44.0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5"/>
      <c r="AZ48" s="24"/>
      <c r="BA48" s="24"/>
      <c r="BB48" s="73"/>
      <c r="BC48" s="73"/>
      <c r="BD48" s="73"/>
      <c r="BE48" s="73"/>
      <c r="BF48" s="73"/>
      <c r="BG48" s="73"/>
      <c r="BH48" s="73"/>
      <c r="BI48" s="26">
        <v>44.0</v>
      </c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5"/>
      <c r="DH48" s="24"/>
      <c r="DI48" s="24"/>
      <c r="DJ48" s="73"/>
      <c r="DK48" s="73"/>
      <c r="DL48" s="73"/>
      <c r="DM48" s="73"/>
      <c r="DN48" s="73"/>
      <c r="DO48" s="73"/>
      <c r="DP48" s="73"/>
    </row>
    <row r="49" ht="14.25" customHeight="1">
      <c r="A49" s="23">
        <v>45.0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5"/>
      <c r="AZ49" s="24"/>
      <c r="BA49" s="24"/>
      <c r="BB49" s="73"/>
      <c r="BC49" s="73"/>
      <c r="BD49" s="73"/>
      <c r="BE49" s="73"/>
      <c r="BF49" s="73"/>
      <c r="BG49" s="73"/>
      <c r="BH49" s="73"/>
      <c r="BI49" s="23">
        <v>45.0</v>
      </c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5"/>
      <c r="DH49" s="24"/>
      <c r="DI49" s="24"/>
      <c r="DJ49" s="73"/>
      <c r="DK49" s="73"/>
      <c r="DL49" s="73"/>
      <c r="DM49" s="73"/>
      <c r="DN49" s="73"/>
      <c r="DO49" s="73"/>
      <c r="DP49" s="73"/>
    </row>
    <row r="50" ht="14.25" customHeight="1">
      <c r="A50" s="26">
        <v>46.0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5"/>
      <c r="AZ50" s="24"/>
      <c r="BA50" s="24"/>
      <c r="BB50" s="73"/>
      <c r="BC50" s="73"/>
      <c r="BD50" s="73"/>
      <c r="BE50" s="73"/>
      <c r="BF50" s="73"/>
      <c r="BG50" s="73"/>
      <c r="BH50" s="73"/>
      <c r="BI50" s="26">
        <v>46.0</v>
      </c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5"/>
      <c r="DH50" s="24"/>
      <c r="DI50" s="24"/>
      <c r="DJ50" s="73"/>
      <c r="DK50" s="73"/>
      <c r="DL50" s="73"/>
      <c r="DM50" s="73"/>
      <c r="DN50" s="73"/>
      <c r="DO50" s="73"/>
      <c r="DP50" s="73"/>
    </row>
    <row r="51" ht="14.25" customHeight="1">
      <c r="A51" s="23">
        <v>47.0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5"/>
      <c r="AZ51" s="24"/>
      <c r="BA51" s="24"/>
      <c r="BB51" s="73"/>
      <c r="BC51" s="73"/>
      <c r="BD51" s="73"/>
      <c r="BE51" s="73"/>
      <c r="BF51" s="73"/>
      <c r="BG51" s="73"/>
      <c r="BH51" s="73"/>
      <c r="BI51" s="23">
        <v>47.0</v>
      </c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5"/>
      <c r="DH51" s="24"/>
      <c r="DI51" s="24"/>
      <c r="DJ51" s="73"/>
      <c r="DK51" s="73"/>
      <c r="DL51" s="73"/>
      <c r="DM51" s="73"/>
      <c r="DN51" s="73"/>
      <c r="DO51" s="73"/>
      <c r="DP51" s="73"/>
    </row>
    <row r="52" ht="14.25" customHeight="1">
      <c r="A52" s="26">
        <v>48.0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5"/>
      <c r="AZ52" s="24"/>
      <c r="BA52" s="24"/>
      <c r="BB52" s="73"/>
      <c r="BC52" s="73"/>
      <c r="BD52" s="73"/>
      <c r="BE52" s="73"/>
      <c r="BF52" s="73"/>
      <c r="BG52" s="73"/>
      <c r="BH52" s="73"/>
      <c r="BI52" s="26">
        <v>48.0</v>
      </c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5"/>
      <c r="DH52" s="24"/>
      <c r="DI52" s="24"/>
      <c r="DJ52" s="73"/>
      <c r="DK52" s="73"/>
      <c r="DL52" s="73"/>
      <c r="DM52" s="73"/>
      <c r="DN52" s="73"/>
      <c r="DO52" s="73"/>
      <c r="DP52" s="73"/>
    </row>
    <row r="53" ht="14.25" customHeight="1">
      <c r="A53" s="23">
        <v>49.0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5"/>
      <c r="AZ53" s="24"/>
      <c r="BA53" s="24"/>
      <c r="BB53" s="73"/>
      <c r="BC53" s="73"/>
      <c r="BD53" s="73"/>
      <c r="BE53" s="73"/>
      <c r="BF53" s="73"/>
      <c r="BG53" s="73"/>
      <c r="BH53" s="73"/>
      <c r="BI53" s="23">
        <v>49.0</v>
      </c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5"/>
      <c r="DH53" s="24"/>
      <c r="DI53" s="24"/>
      <c r="DJ53" s="73"/>
      <c r="DK53" s="73"/>
      <c r="DL53" s="73"/>
      <c r="DM53" s="73"/>
      <c r="DN53" s="73"/>
      <c r="DO53" s="73"/>
      <c r="DP53" s="73"/>
    </row>
    <row r="54" ht="14.25" customHeight="1">
      <c r="A54" s="26">
        <v>50.0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5"/>
      <c r="AZ54" s="24"/>
      <c r="BA54" s="24"/>
      <c r="BB54" s="73"/>
      <c r="BC54" s="73"/>
      <c r="BD54" s="73"/>
      <c r="BE54" s="73"/>
      <c r="BF54" s="73"/>
      <c r="BG54" s="73"/>
      <c r="BH54" s="73"/>
      <c r="BI54" s="26">
        <v>50.0</v>
      </c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5"/>
      <c r="DH54" s="24"/>
      <c r="DI54" s="24"/>
      <c r="DJ54" s="73"/>
      <c r="DK54" s="73"/>
      <c r="DL54" s="73"/>
      <c r="DM54" s="73"/>
      <c r="DN54" s="73"/>
      <c r="DO54" s="73"/>
      <c r="DP54" s="73"/>
    </row>
    <row r="55" ht="14.25" customHeight="1">
      <c r="A55" s="23">
        <v>51.0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5"/>
      <c r="AZ55" s="24"/>
      <c r="BA55" s="24"/>
      <c r="BB55" s="73"/>
      <c r="BC55" s="73"/>
      <c r="BD55" s="73"/>
      <c r="BE55" s="73"/>
      <c r="BF55" s="73"/>
      <c r="BG55" s="73"/>
      <c r="BH55" s="73"/>
      <c r="BI55" s="23">
        <v>51.0</v>
      </c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5"/>
      <c r="DH55" s="24"/>
      <c r="DI55" s="24"/>
      <c r="DJ55" s="73"/>
      <c r="DK55" s="73"/>
      <c r="DL55" s="73"/>
      <c r="DM55" s="73"/>
      <c r="DN55" s="73"/>
      <c r="DO55" s="73"/>
      <c r="DP55" s="73"/>
    </row>
    <row r="56" ht="14.25" customHeight="1">
      <c r="A56" s="26">
        <v>52.0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5"/>
      <c r="AZ56" s="24"/>
      <c r="BA56" s="24"/>
      <c r="BB56" s="73"/>
      <c r="BC56" s="73"/>
      <c r="BD56" s="73"/>
      <c r="BE56" s="73"/>
      <c r="BF56" s="73"/>
      <c r="BG56" s="73"/>
      <c r="BH56" s="73"/>
      <c r="BI56" s="26">
        <v>52.0</v>
      </c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5"/>
      <c r="DH56" s="24"/>
      <c r="DI56" s="24"/>
      <c r="DJ56" s="73"/>
      <c r="DK56" s="73"/>
      <c r="DL56" s="73"/>
      <c r="DM56" s="73"/>
      <c r="DN56" s="73"/>
      <c r="DO56" s="73"/>
      <c r="DP56" s="73"/>
    </row>
    <row r="57" ht="14.25" customHeight="1">
      <c r="A57" s="23">
        <v>53.0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5"/>
      <c r="AZ57" s="24"/>
      <c r="BA57" s="24"/>
      <c r="BB57" s="73"/>
      <c r="BC57" s="73"/>
      <c r="BD57" s="73"/>
      <c r="BE57" s="73"/>
      <c r="BF57" s="73"/>
      <c r="BG57" s="73"/>
      <c r="BH57" s="73"/>
      <c r="BI57" s="23">
        <v>53.0</v>
      </c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5"/>
      <c r="DH57" s="24"/>
      <c r="DI57" s="24"/>
      <c r="DJ57" s="73"/>
      <c r="DK57" s="73"/>
      <c r="DL57" s="73"/>
      <c r="DM57" s="73"/>
      <c r="DN57" s="73"/>
      <c r="DO57" s="73"/>
      <c r="DP57" s="73"/>
    </row>
    <row r="58" ht="14.25" customHeight="1">
      <c r="A58" s="26">
        <v>54.0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5"/>
      <c r="AZ58" s="24"/>
      <c r="BA58" s="24"/>
      <c r="BB58" s="73"/>
      <c r="BC58" s="73"/>
      <c r="BD58" s="73"/>
      <c r="BE58" s="73"/>
      <c r="BF58" s="73"/>
      <c r="BG58" s="73"/>
      <c r="BH58" s="73"/>
      <c r="BI58" s="26">
        <v>54.0</v>
      </c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5"/>
      <c r="DH58" s="24"/>
      <c r="DI58" s="24"/>
      <c r="DJ58" s="73"/>
      <c r="DK58" s="73"/>
      <c r="DL58" s="73"/>
      <c r="DM58" s="73"/>
      <c r="DN58" s="73"/>
      <c r="DO58" s="73"/>
      <c r="DP58" s="73"/>
    </row>
    <row r="59" ht="14.25" customHeight="1">
      <c r="A59" s="23">
        <v>55.0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5"/>
      <c r="AZ59" s="24"/>
      <c r="BA59" s="24"/>
      <c r="BB59" s="73"/>
      <c r="BC59" s="73"/>
      <c r="BD59" s="73"/>
      <c r="BE59" s="73"/>
      <c r="BF59" s="73"/>
      <c r="BG59" s="73"/>
      <c r="BH59" s="73"/>
      <c r="BI59" s="23">
        <v>55.0</v>
      </c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5"/>
      <c r="DH59" s="24"/>
      <c r="DI59" s="24"/>
      <c r="DJ59" s="73"/>
      <c r="DK59" s="73"/>
      <c r="DL59" s="73"/>
      <c r="DM59" s="73"/>
      <c r="DN59" s="73"/>
      <c r="DO59" s="73"/>
      <c r="DP59" s="73"/>
    </row>
    <row r="60" ht="14.25" customHeight="1">
      <c r="A60" s="26">
        <v>56.0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5"/>
      <c r="AZ60" s="24"/>
      <c r="BA60" s="24"/>
      <c r="BB60" s="73"/>
      <c r="BC60" s="73"/>
      <c r="BD60" s="73"/>
      <c r="BE60" s="73"/>
      <c r="BF60" s="73"/>
      <c r="BG60" s="73"/>
      <c r="BH60" s="73"/>
      <c r="BI60" s="26">
        <v>56.0</v>
      </c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5"/>
      <c r="DH60" s="24"/>
      <c r="DI60" s="24"/>
      <c r="DJ60" s="73"/>
      <c r="DK60" s="73"/>
      <c r="DL60" s="73"/>
      <c r="DM60" s="73"/>
      <c r="DN60" s="73"/>
      <c r="DO60" s="73"/>
      <c r="DP60" s="73"/>
    </row>
    <row r="61" ht="14.25" customHeight="1">
      <c r="A61" s="23">
        <v>57.0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5"/>
      <c r="AZ61" s="24"/>
      <c r="BA61" s="24"/>
      <c r="BB61" s="73"/>
      <c r="BC61" s="73"/>
      <c r="BD61" s="73"/>
      <c r="BE61" s="73"/>
      <c r="BF61" s="73"/>
      <c r="BG61" s="73"/>
      <c r="BH61" s="73"/>
      <c r="BI61" s="23">
        <v>57.0</v>
      </c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5"/>
      <c r="DH61" s="24"/>
      <c r="DI61" s="24"/>
      <c r="DJ61" s="73"/>
      <c r="DK61" s="73"/>
      <c r="DL61" s="73"/>
      <c r="DM61" s="73"/>
      <c r="DN61" s="73"/>
      <c r="DO61" s="73"/>
      <c r="DP61" s="73"/>
    </row>
    <row r="62" ht="14.25" customHeight="1">
      <c r="A62" s="26">
        <v>58.0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5"/>
      <c r="AZ62" s="24"/>
      <c r="BA62" s="24"/>
      <c r="BB62" s="73"/>
      <c r="BC62" s="73"/>
      <c r="BD62" s="73"/>
      <c r="BE62" s="73"/>
      <c r="BF62" s="73"/>
      <c r="BG62" s="73"/>
      <c r="BH62" s="73"/>
      <c r="BI62" s="26">
        <v>58.0</v>
      </c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5"/>
      <c r="DH62" s="24"/>
      <c r="DI62" s="24"/>
      <c r="DJ62" s="73"/>
      <c r="DK62" s="73"/>
      <c r="DL62" s="73"/>
      <c r="DM62" s="73"/>
      <c r="DN62" s="73"/>
      <c r="DO62" s="73"/>
      <c r="DP62" s="73"/>
    </row>
    <row r="63" ht="14.25" customHeight="1">
      <c r="A63" s="23">
        <v>59.0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5"/>
      <c r="AZ63" s="24"/>
      <c r="BA63" s="24"/>
      <c r="BB63" s="73"/>
      <c r="BC63" s="73"/>
      <c r="BD63" s="73"/>
      <c r="BE63" s="73"/>
      <c r="BF63" s="73"/>
      <c r="BG63" s="73"/>
      <c r="BH63" s="73"/>
      <c r="BI63" s="23">
        <v>59.0</v>
      </c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5"/>
      <c r="DH63" s="24"/>
      <c r="DI63" s="24"/>
      <c r="DJ63" s="73"/>
      <c r="DK63" s="73"/>
      <c r="DL63" s="73"/>
      <c r="DM63" s="73"/>
      <c r="DN63" s="73"/>
      <c r="DO63" s="73"/>
      <c r="DP63" s="73"/>
    </row>
    <row r="64" ht="14.25" customHeight="1">
      <c r="A64" s="26">
        <v>60.0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5"/>
      <c r="AZ64" s="24"/>
      <c r="BA64" s="24"/>
      <c r="BB64" s="73"/>
      <c r="BC64" s="73"/>
      <c r="BD64" s="73"/>
      <c r="BE64" s="73"/>
      <c r="BF64" s="73"/>
      <c r="BG64" s="73"/>
      <c r="BH64" s="73"/>
      <c r="BI64" s="26">
        <v>60.0</v>
      </c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5"/>
      <c r="DH64" s="24"/>
      <c r="DI64" s="24"/>
      <c r="DJ64" s="73"/>
      <c r="DK64" s="73"/>
      <c r="DL64" s="73"/>
      <c r="DM64" s="73"/>
      <c r="DN64" s="73"/>
      <c r="DO64" s="73"/>
      <c r="DP64" s="73"/>
    </row>
    <row r="65" ht="14.25" customHeight="1">
      <c r="A65" s="23">
        <v>61.0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5"/>
      <c r="AZ65" s="24"/>
      <c r="BA65" s="24"/>
      <c r="BB65" s="73"/>
      <c r="BC65" s="73"/>
      <c r="BD65" s="73"/>
      <c r="BE65" s="73"/>
      <c r="BF65" s="73"/>
      <c r="BG65" s="73"/>
      <c r="BH65" s="73"/>
      <c r="BI65" s="23">
        <v>61.0</v>
      </c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5"/>
      <c r="DH65" s="24"/>
      <c r="DI65" s="24"/>
      <c r="DJ65" s="73"/>
      <c r="DK65" s="73"/>
      <c r="DL65" s="73"/>
      <c r="DM65" s="73"/>
      <c r="DN65" s="73"/>
      <c r="DO65" s="73"/>
      <c r="DP65" s="73"/>
    </row>
    <row r="66" ht="14.25" customHeight="1">
      <c r="A66" s="26">
        <v>62.0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5"/>
      <c r="AZ66" s="24"/>
      <c r="BA66" s="24"/>
      <c r="BB66" s="73"/>
      <c r="BC66" s="73"/>
      <c r="BD66" s="73"/>
      <c r="BE66" s="73"/>
      <c r="BF66" s="73"/>
      <c r="BG66" s="73"/>
      <c r="BH66" s="73"/>
      <c r="BI66" s="26">
        <v>62.0</v>
      </c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5"/>
      <c r="DH66" s="24"/>
      <c r="DI66" s="24"/>
      <c r="DJ66" s="73"/>
      <c r="DK66" s="73"/>
      <c r="DL66" s="73"/>
      <c r="DM66" s="73"/>
      <c r="DN66" s="73"/>
      <c r="DO66" s="73"/>
      <c r="DP66" s="73"/>
    </row>
    <row r="67" ht="14.25" customHeight="1">
      <c r="A67" s="23">
        <v>63.0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5"/>
      <c r="AZ67" s="24"/>
      <c r="BA67" s="24"/>
      <c r="BB67" s="73"/>
      <c r="BC67" s="73"/>
      <c r="BD67" s="73"/>
      <c r="BE67" s="73"/>
      <c r="BF67" s="73"/>
      <c r="BG67" s="73"/>
      <c r="BH67" s="73"/>
      <c r="BI67" s="23">
        <v>63.0</v>
      </c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5"/>
      <c r="DH67" s="24"/>
      <c r="DI67" s="24"/>
      <c r="DJ67" s="73"/>
      <c r="DK67" s="73"/>
      <c r="DL67" s="73"/>
      <c r="DM67" s="73"/>
      <c r="DN67" s="73"/>
      <c r="DO67" s="73"/>
      <c r="DP67" s="73"/>
    </row>
    <row r="68" ht="14.25" customHeight="1">
      <c r="A68" s="26">
        <v>64.0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5"/>
      <c r="AZ68" s="24"/>
      <c r="BA68" s="24"/>
      <c r="BB68" s="73"/>
      <c r="BC68" s="73"/>
      <c r="BD68" s="73"/>
      <c r="BE68" s="73"/>
      <c r="BF68" s="73"/>
      <c r="BG68" s="73"/>
      <c r="BH68" s="73"/>
      <c r="BI68" s="26">
        <v>64.0</v>
      </c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5"/>
      <c r="DH68" s="24"/>
      <c r="DI68" s="24"/>
      <c r="DJ68" s="73"/>
      <c r="DK68" s="73"/>
      <c r="DL68" s="73"/>
      <c r="DM68" s="73"/>
      <c r="DN68" s="73"/>
      <c r="DO68" s="73"/>
      <c r="DP68" s="73"/>
    </row>
    <row r="69" ht="14.25" customHeight="1">
      <c r="A69" s="23">
        <v>65.0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5"/>
      <c r="AZ69" s="24"/>
      <c r="BA69" s="24"/>
      <c r="BB69" s="73"/>
      <c r="BC69" s="73"/>
      <c r="BD69" s="73"/>
      <c r="BE69" s="73"/>
      <c r="BF69" s="73"/>
      <c r="BG69" s="73"/>
      <c r="BH69" s="73"/>
      <c r="BI69" s="23">
        <v>65.0</v>
      </c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5"/>
      <c r="DH69" s="24"/>
      <c r="DI69" s="24"/>
      <c r="DJ69" s="73"/>
      <c r="DK69" s="73"/>
      <c r="DL69" s="73"/>
      <c r="DM69" s="73"/>
      <c r="DN69" s="73"/>
      <c r="DO69" s="73"/>
      <c r="DP69" s="73"/>
    </row>
    <row r="70" ht="14.25" customHeight="1">
      <c r="A70" s="26">
        <v>66.0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5"/>
      <c r="AZ70" s="24"/>
      <c r="BA70" s="24"/>
      <c r="BB70" s="73"/>
      <c r="BC70" s="73"/>
      <c r="BD70" s="73"/>
      <c r="BE70" s="73"/>
      <c r="BF70" s="73"/>
      <c r="BG70" s="73"/>
      <c r="BH70" s="73"/>
      <c r="BI70" s="26">
        <v>66.0</v>
      </c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5"/>
      <c r="DH70" s="24"/>
      <c r="DI70" s="24"/>
      <c r="DJ70" s="73"/>
      <c r="DK70" s="73"/>
      <c r="DL70" s="73"/>
      <c r="DM70" s="73"/>
      <c r="DN70" s="73"/>
      <c r="DO70" s="73"/>
      <c r="DP70" s="73"/>
    </row>
    <row r="71" ht="14.25" customHeight="1">
      <c r="A71" s="23">
        <v>67.0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5"/>
      <c r="AZ71" s="24"/>
      <c r="BA71" s="24"/>
      <c r="BB71" s="73"/>
      <c r="BC71" s="73"/>
      <c r="BD71" s="73"/>
      <c r="BE71" s="73"/>
      <c r="BF71" s="73"/>
      <c r="BG71" s="73"/>
      <c r="BH71" s="73"/>
      <c r="BI71" s="23">
        <v>67.0</v>
      </c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5"/>
      <c r="DH71" s="24"/>
      <c r="DI71" s="24"/>
      <c r="DJ71" s="73"/>
      <c r="DK71" s="73"/>
      <c r="DL71" s="73"/>
      <c r="DM71" s="73"/>
      <c r="DN71" s="73"/>
      <c r="DO71" s="73"/>
      <c r="DP71" s="73"/>
    </row>
    <row r="72" ht="14.25" customHeight="1">
      <c r="A72" s="26">
        <v>68.0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5"/>
      <c r="AZ72" s="24"/>
      <c r="BA72" s="24"/>
      <c r="BB72" s="73"/>
      <c r="BC72" s="73"/>
      <c r="BD72" s="73"/>
      <c r="BE72" s="73"/>
      <c r="BF72" s="73"/>
      <c r="BG72" s="73"/>
      <c r="BH72" s="73"/>
      <c r="BI72" s="26">
        <v>68.0</v>
      </c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5"/>
      <c r="DH72" s="24"/>
      <c r="DI72" s="24"/>
      <c r="DJ72" s="73"/>
      <c r="DK72" s="73"/>
      <c r="DL72" s="73"/>
      <c r="DM72" s="73"/>
      <c r="DN72" s="73"/>
      <c r="DO72" s="73"/>
      <c r="DP72" s="73"/>
    </row>
    <row r="73" ht="14.25" customHeight="1">
      <c r="A73" s="23">
        <v>69.0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5"/>
      <c r="AZ73" s="24"/>
      <c r="BA73" s="24"/>
      <c r="BB73" s="73"/>
      <c r="BC73" s="73"/>
      <c r="BD73" s="73"/>
      <c r="BE73" s="73"/>
      <c r="BF73" s="73"/>
      <c r="BG73" s="73"/>
      <c r="BH73" s="73"/>
      <c r="BI73" s="23">
        <v>69.0</v>
      </c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5"/>
      <c r="DH73" s="24"/>
      <c r="DI73" s="24"/>
      <c r="DJ73" s="73"/>
      <c r="DK73" s="73"/>
      <c r="DL73" s="73"/>
      <c r="DM73" s="73"/>
      <c r="DN73" s="73"/>
      <c r="DO73" s="73"/>
      <c r="DP73" s="73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AR2:AS2"/>
    <mergeCell ref="AT2:BB2"/>
    <mergeCell ref="BL2:BR2"/>
    <mergeCell ref="BS2:BU2"/>
    <mergeCell ref="BV2:CB2"/>
    <mergeCell ref="CC2:CE2"/>
    <mergeCell ref="A1:A3"/>
    <mergeCell ref="B1:E1"/>
    <mergeCell ref="F1:X1"/>
    <mergeCell ref="Y1:AG1"/>
    <mergeCell ref="AH1:AM1"/>
    <mergeCell ref="AN1:BJ1"/>
    <mergeCell ref="BK1:CJ1"/>
    <mergeCell ref="CF2:CJ2"/>
    <mergeCell ref="C2:E2"/>
    <mergeCell ref="F2:J2"/>
    <mergeCell ref="K2:N2"/>
    <mergeCell ref="O2:Q2"/>
    <mergeCell ref="R2:T2"/>
    <mergeCell ref="U2:V2"/>
    <mergeCell ref="W2:X2"/>
    <mergeCell ref="Y2:AC2"/>
    <mergeCell ref="AD2:AG2"/>
    <mergeCell ref="AH2:AJ2"/>
    <mergeCell ref="AK2:AM2"/>
    <mergeCell ref="AN2:AQ2"/>
    <mergeCell ref="DI2:DN2"/>
    <mergeCell ref="DO2:DR2"/>
    <mergeCell ref="CK1:DR1"/>
    <mergeCell ref="DS1:DS3"/>
    <mergeCell ref="DT1:DT3"/>
    <mergeCell ref="CK2:CQ2"/>
    <mergeCell ref="CR2:CU2"/>
    <mergeCell ref="CV2:CY2"/>
    <mergeCell ref="CZ2:DH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2" width="8.71"/>
  </cols>
  <sheetData>
    <row r="1" ht="14.25" customHeight="1">
      <c r="A1" s="74"/>
      <c r="B1" s="75" t="s">
        <v>180</v>
      </c>
      <c r="C1" s="35" t="s">
        <v>181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4"/>
      <c r="S1" s="35" t="s">
        <v>182</v>
      </c>
      <c r="T1" s="33"/>
      <c r="U1" s="33"/>
      <c r="V1" s="33"/>
      <c r="W1" s="33"/>
      <c r="X1" s="34"/>
      <c r="Y1" s="35" t="s">
        <v>313</v>
      </c>
      <c r="Z1" s="34"/>
      <c r="AA1" s="76"/>
      <c r="AB1" s="35" t="s">
        <v>314</v>
      </c>
      <c r="AC1" s="33"/>
      <c r="AD1" s="33"/>
      <c r="AE1" s="33"/>
      <c r="AF1" s="33"/>
      <c r="AG1" s="33"/>
      <c r="AH1" s="33"/>
      <c r="AI1" s="34"/>
      <c r="AJ1" s="35" t="s">
        <v>315</v>
      </c>
      <c r="AK1" s="33"/>
      <c r="AL1" s="33"/>
      <c r="AM1" s="33"/>
      <c r="AN1" s="33"/>
      <c r="AO1" s="33"/>
      <c r="AP1" s="33"/>
      <c r="AQ1" s="34"/>
      <c r="AR1" s="35" t="s">
        <v>316</v>
      </c>
      <c r="AS1" s="33"/>
      <c r="AT1" s="33"/>
      <c r="AU1" s="33"/>
      <c r="AV1" s="33"/>
      <c r="AW1" s="33"/>
      <c r="AX1" s="33"/>
      <c r="AY1" s="33"/>
      <c r="AZ1" s="33"/>
      <c r="BA1" s="33"/>
      <c r="BB1" s="34"/>
      <c r="BC1" s="35" t="s">
        <v>317</v>
      </c>
      <c r="BD1" s="33"/>
      <c r="BE1" s="33"/>
      <c r="BF1" s="33"/>
      <c r="BG1" s="33"/>
      <c r="BH1" s="33"/>
      <c r="BI1" s="34"/>
      <c r="BJ1" s="35" t="s">
        <v>318</v>
      </c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4"/>
      <c r="CB1" s="35" t="s">
        <v>319</v>
      </c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4"/>
      <c r="CQ1" s="35" t="s">
        <v>320</v>
      </c>
      <c r="CR1" s="33"/>
      <c r="CS1" s="33"/>
      <c r="CT1" s="33"/>
      <c r="CU1" s="33"/>
      <c r="CV1" s="34"/>
      <c r="CW1" s="35" t="s">
        <v>321</v>
      </c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4"/>
      <c r="DJ1" s="35" t="s">
        <v>322</v>
      </c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4"/>
      <c r="EN1" s="76"/>
      <c r="EO1" s="35" t="s">
        <v>323</v>
      </c>
      <c r="EP1" s="33"/>
      <c r="EQ1" s="33"/>
      <c r="ER1" s="33"/>
      <c r="ES1" s="33"/>
      <c r="ET1" s="33"/>
      <c r="EU1" s="33"/>
      <c r="EV1" s="34"/>
      <c r="EW1" s="35" t="s">
        <v>324</v>
      </c>
      <c r="EX1" s="33"/>
      <c r="EY1" s="33"/>
      <c r="EZ1" s="33"/>
      <c r="FA1" s="33"/>
      <c r="FB1" s="33"/>
      <c r="FC1" s="33"/>
      <c r="FD1" s="33"/>
      <c r="FE1" s="33"/>
      <c r="FF1" s="33"/>
      <c r="FG1" s="34"/>
      <c r="FH1" s="35" t="s">
        <v>325</v>
      </c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4"/>
      <c r="FZ1" s="77" t="s">
        <v>326</v>
      </c>
      <c r="GA1" s="33"/>
      <c r="GB1" s="33"/>
      <c r="GC1" s="33"/>
      <c r="GD1" s="33"/>
      <c r="GE1" s="33"/>
      <c r="GF1" s="33"/>
      <c r="GG1" s="33"/>
      <c r="GH1" s="34"/>
      <c r="GI1" s="75" t="s">
        <v>327</v>
      </c>
      <c r="GJ1" s="40" t="s">
        <v>187</v>
      </c>
    </row>
    <row r="2" ht="14.25" customHeight="1">
      <c r="A2" s="8"/>
      <c r="B2" s="78" t="s">
        <v>189</v>
      </c>
      <c r="C2" s="49" t="s">
        <v>191</v>
      </c>
      <c r="D2" s="33"/>
      <c r="E2" s="33"/>
      <c r="F2" s="33"/>
      <c r="G2" s="34"/>
      <c r="H2" s="49" t="s">
        <v>192</v>
      </c>
      <c r="I2" s="33"/>
      <c r="J2" s="33"/>
      <c r="K2" s="33"/>
      <c r="L2" s="34"/>
      <c r="M2" s="49" t="s">
        <v>193</v>
      </c>
      <c r="N2" s="33"/>
      <c r="O2" s="34"/>
      <c r="P2" s="49" t="s">
        <v>194</v>
      </c>
      <c r="Q2" s="33"/>
      <c r="R2" s="34"/>
      <c r="S2" s="49" t="s">
        <v>182</v>
      </c>
      <c r="T2" s="33"/>
      <c r="U2" s="33"/>
      <c r="V2" s="33"/>
      <c r="W2" s="33"/>
      <c r="X2" s="34"/>
      <c r="Y2" s="49" t="s">
        <v>328</v>
      </c>
      <c r="Z2" s="34"/>
      <c r="AA2" s="79"/>
      <c r="AB2" s="49" t="s">
        <v>314</v>
      </c>
      <c r="AC2" s="34"/>
      <c r="AD2" s="49" t="s">
        <v>21</v>
      </c>
      <c r="AE2" s="34"/>
      <c r="AF2" s="49" t="s">
        <v>329</v>
      </c>
      <c r="AG2" s="33"/>
      <c r="AH2" s="34"/>
      <c r="AI2" s="79"/>
      <c r="AJ2" s="49" t="s">
        <v>330</v>
      </c>
      <c r="AK2" s="33"/>
      <c r="AL2" s="33"/>
      <c r="AM2" s="34"/>
      <c r="AN2" s="49" t="s">
        <v>331</v>
      </c>
      <c r="AO2" s="33"/>
      <c r="AP2" s="33"/>
      <c r="AQ2" s="34"/>
      <c r="AR2" s="80"/>
      <c r="AS2" s="33"/>
      <c r="AT2" s="33"/>
      <c r="AU2" s="33"/>
      <c r="AV2" s="33"/>
      <c r="AW2" s="33"/>
      <c r="AX2" s="33"/>
      <c r="AY2" s="33"/>
      <c r="AZ2" s="33"/>
      <c r="BA2" s="33"/>
      <c r="BB2" s="34"/>
      <c r="BC2" s="49" t="s">
        <v>332</v>
      </c>
      <c r="BD2" s="33"/>
      <c r="BE2" s="34"/>
      <c r="BF2" s="49" t="s">
        <v>333</v>
      </c>
      <c r="BG2" s="33"/>
      <c r="BH2" s="33"/>
      <c r="BI2" s="34"/>
      <c r="BJ2" s="49" t="s">
        <v>334</v>
      </c>
      <c r="BK2" s="33"/>
      <c r="BL2" s="33"/>
      <c r="BM2" s="33"/>
      <c r="BN2" s="33"/>
      <c r="BO2" s="33"/>
      <c r="BP2" s="33"/>
      <c r="BQ2" s="33"/>
      <c r="BR2" s="33"/>
      <c r="BS2" s="34"/>
      <c r="BT2" s="81" t="s">
        <v>335</v>
      </c>
      <c r="BU2" s="34"/>
      <c r="BV2" s="49" t="s">
        <v>336</v>
      </c>
      <c r="BW2" s="33"/>
      <c r="BX2" s="33"/>
      <c r="BY2" s="33"/>
      <c r="BZ2" s="33"/>
      <c r="CA2" s="34"/>
      <c r="CB2" s="49" t="s">
        <v>337</v>
      </c>
      <c r="CC2" s="33"/>
      <c r="CD2" s="34"/>
      <c r="CE2" s="49" t="s">
        <v>338</v>
      </c>
      <c r="CF2" s="33"/>
      <c r="CG2" s="33"/>
      <c r="CH2" s="33"/>
      <c r="CI2" s="33"/>
      <c r="CJ2" s="33"/>
      <c r="CK2" s="33"/>
      <c r="CL2" s="34"/>
      <c r="CM2" s="49" t="s">
        <v>339</v>
      </c>
      <c r="CN2" s="33"/>
      <c r="CO2" s="33"/>
      <c r="CP2" s="34"/>
      <c r="CQ2" s="82" t="s">
        <v>340</v>
      </c>
      <c r="CR2" s="83" t="s">
        <v>341</v>
      </c>
      <c r="CS2" s="33"/>
      <c r="CT2" s="33"/>
      <c r="CU2" s="33"/>
      <c r="CV2" s="34"/>
      <c r="CW2" s="49" t="s">
        <v>340</v>
      </c>
      <c r="CX2" s="33"/>
      <c r="CY2" s="33"/>
      <c r="CZ2" s="33"/>
      <c r="DA2" s="34"/>
      <c r="DB2" s="83" t="s">
        <v>341</v>
      </c>
      <c r="DC2" s="33"/>
      <c r="DD2" s="33"/>
      <c r="DE2" s="33"/>
      <c r="DF2" s="34"/>
      <c r="DG2" s="49" t="s">
        <v>342</v>
      </c>
      <c r="DH2" s="33"/>
      <c r="DI2" s="34"/>
      <c r="DJ2" s="49" t="s">
        <v>340</v>
      </c>
      <c r="DK2" s="33"/>
      <c r="DL2" s="33"/>
      <c r="DM2" s="34"/>
      <c r="DN2" s="83" t="s">
        <v>343</v>
      </c>
      <c r="DO2" s="33"/>
      <c r="DP2" s="33"/>
      <c r="DQ2" s="33"/>
      <c r="DR2" s="33"/>
      <c r="DS2" s="33"/>
      <c r="DT2" s="33"/>
      <c r="DU2" s="33"/>
      <c r="DV2" s="33"/>
      <c r="DW2" s="34"/>
      <c r="DX2" s="49" t="s">
        <v>344</v>
      </c>
      <c r="DY2" s="34"/>
      <c r="DZ2" s="83" t="s">
        <v>345</v>
      </c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4"/>
      <c r="EN2" s="83" t="s">
        <v>346</v>
      </c>
      <c r="EO2" s="33"/>
      <c r="EP2" s="34"/>
      <c r="EQ2" s="49" t="s">
        <v>347</v>
      </c>
      <c r="ER2" s="34"/>
      <c r="ES2" s="49" t="s">
        <v>348</v>
      </c>
      <c r="ET2" s="33"/>
      <c r="EU2" s="34"/>
      <c r="EV2" s="82" t="s">
        <v>349</v>
      </c>
      <c r="EW2" s="49" t="s">
        <v>350</v>
      </c>
      <c r="EX2" s="33"/>
      <c r="EY2" s="33"/>
      <c r="EZ2" s="33"/>
      <c r="FA2" s="33"/>
      <c r="FB2" s="34"/>
      <c r="FC2" s="49" t="s">
        <v>351</v>
      </c>
      <c r="FD2" s="34"/>
      <c r="FE2" s="49" t="s">
        <v>352</v>
      </c>
      <c r="FF2" s="33"/>
      <c r="FG2" s="34"/>
      <c r="FH2" s="49" t="s">
        <v>353</v>
      </c>
      <c r="FI2" s="34"/>
      <c r="FJ2" s="49" t="s">
        <v>354</v>
      </c>
      <c r="FK2" s="33"/>
      <c r="FL2" s="34"/>
      <c r="FM2" s="49" t="s">
        <v>355</v>
      </c>
      <c r="FN2" s="33"/>
      <c r="FO2" s="33"/>
      <c r="FP2" s="33"/>
      <c r="FQ2" s="33"/>
      <c r="FR2" s="34"/>
      <c r="FS2" s="82" t="s">
        <v>356</v>
      </c>
      <c r="FT2" s="49" t="s">
        <v>357</v>
      </c>
      <c r="FU2" s="34"/>
      <c r="FV2" s="49" t="s">
        <v>358</v>
      </c>
      <c r="FW2" s="33"/>
      <c r="FX2" s="33"/>
      <c r="FY2" s="34"/>
      <c r="FZ2" s="82" t="s">
        <v>359</v>
      </c>
      <c r="GA2" s="49" t="s">
        <v>360</v>
      </c>
      <c r="GB2" s="34"/>
      <c r="GC2" s="49" t="s">
        <v>361</v>
      </c>
      <c r="GD2" s="34"/>
      <c r="GE2" s="82" t="s">
        <v>362</v>
      </c>
      <c r="GF2" s="49" t="s">
        <v>363</v>
      </c>
      <c r="GG2" s="33"/>
      <c r="GH2" s="34"/>
      <c r="GI2" s="82" t="s">
        <v>327</v>
      </c>
      <c r="GJ2" s="55"/>
    </row>
    <row r="3" ht="14.25" customHeight="1">
      <c r="A3" s="8"/>
      <c r="B3" s="84" t="s">
        <v>364</v>
      </c>
      <c r="C3" s="84" t="s">
        <v>219</v>
      </c>
      <c r="D3" s="84" t="s">
        <v>365</v>
      </c>
      <c r="E3" s="84" t="s">
        <v>222</v>
      </c>
      <c r="F3" s="84" t="s">
        <v>223</v>
      </c>
      <c r="G3" s="84" t="s">
        <v>366</v>
      </c>
      <c r="H3" s="84" t="s">
        <v>367</v>
      </c>
      <c r="I3" s="84" t="s">
        <v>224</v>
      </c>
      <c r="J3" s="84" t="s">
        <v>365</v>
      </c>
      <c r="K3" s="85" t="s">
        <v>225</v>
      </c>
      <c r="L3" s="84" t="s">
        <v>226</v>
      </c>
      <c r="M3" s="84" t="s">
        <v>231</v>
      </c>
      <c r="N3" s="84" t="s">
        <v>228</v>
      </c>
      <c r="O3" s="84" t="s">
        <v>229</v>
      </c>
      <c r="P3" s="84" t="s">
        <v>230</v>
      </c>
      <c r="Q3" s="84" t="s">
        <v>365</v>
      </c>
      <c r="R3" s="84" t="s">
        <v>368</v>
      </c>
      <c r="S3" s="84" t="s">
        <v>369</v>
      </c>
      <c r="T3" s="84" t="s">
        <v>370</v>
      </c>
      <c r="U3" s="84" t="s">
        <v>371</v>
      </c>
      <c r="V3" s="84" t="s">
        <v>238</v>
      </c>
      <c r="W3" s="84" t="s">
        <v>372</v>
      </c>
      <c r="X3" s="84" t="s">
        <v>365</v>
      </c>
      <c r="Y3" s="84" t="s">
        <v>373</v>
      </c>
      <c r="Z3" s="84" t="s">
        <v>374</v>
      </c>
      <c r="AA3" s="84" t="s">
        <v>375</v>
      </c>
      <c r="AB3" s="84" t="s">
        <v>376</v>
      </c>
      <c r="AC3" s="84" t="s">
        <v>377</v>
      </c>
      <c r="AD3" s="84" t="s">
        <v>378</v>
      </c>
      <c r="AE3" s="84" t="s">
        <v>379</v>
      </c>
      <c r="AF3" s="84" t="s">
        <v>380</v>
      </c>
      <c r="AG3" s="86" t="s">
        <v>381</v>
      </c>
      <c r="AH3" s="84" t="s">
        <v>382</v>
      </c>
      <c r="AI3" s="86" t="s">
        <v>383</v>
      </c>
      <c r="AJ3" s="84" t="s">
        <v>384</v>
      </c>
      <c r="AK3" s="84" t="s">
        <v>385</v>
      </c>
      <c r="AL3" s="84" t="s">
        <v>386</v>
      </c>
      <c r="AM3" s="84" t="s">
        <v>387</v>
      </c>
      <c r="AN3" s="84" t="s">
        <v>388</v>
      </c>
      <c r="AO3" s="86" t="s">
        <v>389</v>
      </c>
      <c r="AP3" s="86" t="s">
        <v>390</v>
      </c>
      <c r="AQ3" s="86" t="s">
        <v>391</v>
      </c>
      <c r="AR3" s="84" t="s">
        <v>392</v>
      </c>
      <c r="AS3" s="84" t="s">
        <v>393</v>
      </c>
      <c r="AT3" s="84" t="s">
        <v>394</v>
      </c>
      <c r="AU3" s="84" t="s">
        <v>395</v>
      </c>
      <c r="AV3" s="84" t="s">
        <v>396</v>
      </c>
      <c r="AW3" s="84" t="s">
        <v>397</v>
      </c>
      <c r="AX3" s="84" t="s">
        <v>398</v>
      </c>
      <c r="AY3" s="84" t="s">
        <v>399</v>
      </c>
      <c r="AZ3" s="84" t="s">
        <v>400</v>
      </c>
      <c r="BA3" s="84" t="s">
        <v>401</v>
      </c>
      <c r="BB3" s="84" t="s">
        <v>402</v>
      </c>
      <c r="BC3" s="84" t="s">
        <v>403</v>
      </c>
      <c r="BD3" s="84" t="s">
        <v>404</v>
      </c>
      <c r="BE3" s="84" t="s">
        <v>405</v>
      </c>
      <c r="BF3" s="84" t="s">
        <v>406</v>
      </c>
      <c r="BG3" s="84" t="s">
        <v>407</v>
      </c>
      <c r="BH3" s="84" t="s">
        <v>408</v>
      </c>
      <c r="BI3" s="84" t="s">
        <v>409</v>
      </c>
      <c r="BJ3" s="84" t="s">
        <v>410</v>
      </c>
      <c r="BK3" s="84" t="s">
        <v>411</v>
      </c>
      <c r="BL3" s="84" t="s">
        <v>412</v>
      </c>
      <c r="BM3" s="84" t="s">
        <v>413</v>
      </c>
      <c r="BN3" s="84" t="s">
        <v>414</v>
      </c>
      <c r="BO3" s="84" t="s">
        <v>415</v>
      </c>
      <c r="BP3" s="84" t="s">
        <v>416</v>
      </c>
      <c r="BQ3" s="84" t="s">
        <v>417</v>
      </c>
      <c r="BR3" s="84" t="s">
        <v>418</v>
      </c>
      <c r="BS3" s="84" t="s">
        <v>419</v>
      </c>
      <c r="BT3" s="84" t="s">
        <v>420</v>
      </c>
      <c r="BU3" s="84" t="s">
        <v>421</v>
      </c>
      <c r="BV3" s="84" t="s">
        <v>422</v>
      </c>
      <c r="BW3" s="84" t="s">
        <v>423</v>
      </c>
      <c r="BX3" s="84" t="s">
        <v>424</v>
      </c>
      <c r="BY3" s="84" t="s">
        <v>425</v>
      </c>
      <c r="BZ3" s="84" t="s">
        <v>426</v>
      </c>
      <c r="CA3" s="84" t="s">
        <v>427</v>
      </c>
      <c r="CB3" s="84" t="s">
        <v>428</v>
      </c>
      <c r="CC3" s="84" t="s">
        <v>429</v>
      </c>
      <c r="CD3" s="84" t="s">
        <v>430</v>
      </c>
      <c r="CE3" s="84" t="s">
        <v>431</v>
      </c>
      <c r="CF3" s="84" t="s">
        <v>432</v>
      </c>
      <c r="CG3" s="84" t="s">
        <v>433</v>
      </c>
      <c r="CH3" s="84" t="s">
        <v>434</v>
      </c>
      <c r="CI3" s="84" t="s">
        <v>435</v>
      </c>
      <c r="CJ3" s="84" t="s">
        <v>436</v>
      </c>
      <c r="CK3" s="84" t="s">
        <v>437</v>
      </c>
      <c r="CL3" s="84" t="s">
        <v>438</v>
      </c>
      <c r="CM3" s="84" t="s">
        <v>439</v>
      </c>
      <c r="CN3" s="84" t="s">
        <v>440</v>
      </c>
      <c r="CO3" s="84" t="s">
        <v>441</v>
      </c>
      <c r="CP3" s="84" t="s">
        <v>442</v>
      </c>
      <c r="CQ3" s="84" t="s">
        <v>443</v>
      </c>
      <c r="CR3" s="84" t="s">
        <v>444</v>
      </c>
      <c r="CS3" s="84" t="s">
        <v>445</v>
      </c>
      <c r="CT3" s="84" t="s">
        <v>446</v>
      </c>
      <c r="CU3" s="84" t="s">
        <v>447</v>
      </c>
      <c r="CV3" s="84" t="s">
        <v>448</v>
      </c>
      <c r="CW3" s="84" t="s">
        <v>449</v>
      </c>
      <c r="CX3" s="84" t="s">
        <v>450</v>
      </c>
      <c r="CY3" s="84" t="s">
        <v>451</v>
      </c>
      <c r="CZ3" s="84" t="s">
        <v>452</v>
      </c>
      <c r="DA3" s="84" t="s">
        <v>446</v>
      </c>
      <c r="DB3" s="84" t="s">
        <v>444</v>
      </c>
      <c r="DC3" s="84" t="s">
        <v>445</v>
      </c>
      <c r="DD3" s="84" t="s">
        <v>446</v>
      </c>
      <c r="DE3" s="84" t="s">
        <v>453</v>
      </c>
      <c r="DF3" s="84" t="s">
        <v>454</v>
      </c>
      <c r="DG3" s="84" t="s">
        <v>455</v>
      </c>
      <c r="DH3" s="84" t="s">
        <v>456</v>
      </c>
      <c r="DI3" s="84" t="s">
        <v>446</v>
      </c>
      <c r="DJ3" s="84" t="s">
        <v>457</v>
      </c>
      <c r="DK3" s="84" t="s">
        <v>458</v>
      </c>
      <c r="DL3" s="84" t="s">
        <v>459</v>
      </c>
      <c r="DM3" s="84" t="s">
        <v>460</v>
      </c>
      <c r="DN3" s="84" t="s">
        <v>461</v>
      </c>
      <c r="DO3" s="84" t="s">
        <v>462</v>
      </c>
      <c r="DP3" s="84" t="s">
        <v>463</v>
      </c>
      <c r="DQ3" s="84" t="s">
        <v>464</v>
      </c>
      <c r="DR3" s="84" t="s">
        <v>465</v>
      </c>
      <c r="DS3" s="84" t="s">
        <v>466</v>
      </c>
      <c r="DT3" s="84" t="s">
        <v>467</v>
      </c>
      <c r="DU3" s="84" t="s">
        <v>468</v>
      </c>
      <c r="DV3" s="84" t="s">
        <v>469</v>
      </c>
      <c r="DW3" s="86" t="s">
        <v>470</v>
      </c>
      <c r="DX3" s="84" t="s">
        <v>471</v>
      </c>
      <c r="DY3" s="84" t="s">
        <v>472</v>
      </c>
      <c r="DZ3" s="84" t="s">
        <v>473</v>
      </c>
      <c r="EA3" s="84" t="s">
        <v>474</v>
      </c>
      <c r="EB3" s="87" t="s">
        <v>475</v>
      </c>
      <c r="EC3" s="86" t="s">
        <v>476</v>
      </c>
      <c r="ED3" s="86" t="s">
        <v>477</v>
      </c>
      <c r="EE3" s="86" t="s">
        <v>478</v>
      </c>
      <c r="EF3" s="86" t="s">
        <v>479</v>
      </c>
      <c r="EG3" s="86" t="s">
        <v>480</v>
      </c>
      <c r="EH3" s="86" t="s">
        <v>481</v>
      </c>
      <c r="EI3" s="86" t="s">
        <v>482</v>
      </c>
      <c r="EJ3" s="87" t="s">
        <v>483</v>
      </c>
      <c r="EK3" s="86" t="s">
        <v>484</v>
      </c>
      <c r="EL3" s="86" t="s">
        <v>485</v>
      </c>
      <c r="EM3" s="86" t="s">
        <v>486</v>
      </c>
      <c r="EN3" s="84" t="s">
        <v>487</v>
      </c>
      <c r="EO3" s="84" t="s">
        <v>488</v>
      </c>
      <c r="EP3" s="84" t="s">
        <v>489</v>
      </c>
      <c r="EQ3" s="84" t="s">
        <v>490</v>
      </c>
      <c r="ER3" s="84" t="s">
        <v>491</v>
      </c>
      <c r="ES3" s="84" t="s">
        <v>492</v>
      </c>
      <c r="ET3" s="84" t="s">
        <v>493</v>
      </c>
      <c r="EU3" s="84" t="s">
        <v>494</v>
      </c>
      <c r="EV3" s="84" t="s">
        <v>495</v>
      </c>
      <c r="EW3" s="84" t="s">
        <v>496</v>
      </c>
      <c r="EX3" s="84" t="s">
        <v>497</v>
      </c>
      <c r="EY3" s="84" t="s">
        <v>498</v>
      </c>
      <c r="EZ3" s="84" t="s">
        <v>499</v>
      </c>
      <c r="FA3" s="84" t="s">
        <v>500</v>
      </c>
      <c r="FB3" s="84" t="s">
        <v>501</v>
      </c>
      <c r="FC3" s="84" t="s">
        <v>502</v>
      </c>
      <c r="FD3" s="84" t="s">
        <v>503</v>
      </c>
      <c r="FE3" s="84" t="s">
        <v>504</v>
      </c>
      <c r="FF3" s="84" t="s">
        <v>505</v>
      </c>
      <c r="FG3" s="84" t="s">
        <v>506</v>
      </c>
      <c r="FH3" s="84" t="s">
        <v>507</v>
      </c>
      <c r="FI3" s="84" t="s">
        <v>508</v>
      </c>
      <c r="FJ3" s="84" t="s">
        <v>509</v>
      </c>
      <c r="FK3" s="84" t="s">
        <v>510</v>
      </c>
      <c r="FL3" s="84" t="s">
        <v>446</v>
      </c>
      <c r="FM3" s="84" t="s">
        <v>511</v>
      </c>
      <c r="FN3" s="84" t="s">
        <v>512</v>
      </c>
      <c r="FO3" s="84" t="s">
        <v>513</v>
      </c>
      <c r="FP3" s="84" t="s">
        <v>514</v>
      </c>
      <c r="FQ3" s="84" t="s">
        <v>515</v>
      </c>
      <c r="FR3" s="84" t="s">
        <v>516</v>
      </c>
      <c r="FS3" s="84" t="s">
        <v>517</v>
      </c>
      <c r="FT3" s="84" t="s">
        <v>518</v>
      </c>
      <c r="FU3" s="84" t="s">
        <v>519</v>
      </c>
      <c r="FV3" s="84" t="s">
        <v>520</v>
      </c>
      <c r="FW3" s="84" t="s">
        <v>521</v>
      </c>
      <c r="FX3" s="84" t="s">
        <v>522</v>
      </c>
      <c r="FY3" s="84" t="s">
        <v>523</v>
      </c>
      <c r="FZ3" s="84" t="s">
        <v>524</v>
      </c>
      <c r="GA3" s="84" t="s">
        <v>525</v>
      </c>
      <c r="GB3" s="84" t="s">
        <v>526</v>
      </c>
      <c r="GC3" s="84" t="s">
        <v>527</v>
      </c>
      <c r="GD3" s="84" t="s">
        <v>528</v>
      </c>
      <c r="GE3" s="84" t="s">
        <v>529</v>
      </c>
      <c r="GF3" s="84" t="s">
        <v>530</v>
      </c>
      <c r="GG3" s="84" t="s">
        <v>531</v>
      </c>
      <c r="GH3" s="84" t="s">
        <v>532</v>
      </c>
      <c r="GI3" s="84" t="s">
        <v>533</v>
      </c>
      <c r="GJ3" s="69"/>
    </row>
    <row r="4" ht="14.25" customHeight="1">
      <c r="A4" s="19"/>
      <c r="B4" s="88">
        <v>10.0</v>
      </c>
      <c r="C4" s="88">
        <v>10.0</v>
      </c>
      <c r="D4" s="88">
        <v>10.0</v>
      </c>
      <c r="E4" s="88">
        <v>10.0</v>
      </c>
      <c r="F4" s="88">
        <v>5.0</v>
      </c>
      <c r="G4" s="88">
        <v>5.0</v>
      </c>
      <c r="H4" s="88">
        <v>5.0</v>
      </c>
      <c r="I4" s="88">
        <v>5.0</v>
      </c>
      <c r="J4" s="88">
        <v>5.0</v>
      </c>
      <c r="K4" s="88">
        <v>5.0</v>
      </c>
      <c r="L4" s="88">
        <v>10.0</v>
      </c>
      <c r="M4" s="88">
        <v>8.0</v>
      </c>
      <c r="N4" s="88">
        <v>10.0</v>
      </c>
      <c r="O4" s="88">
        <v>5.0</v>
      </c>
      <c r="P4" s="88">
        <v>10.0</v>
      </c>
      <c r="Q4" s="88">
        <v>10.0</v>
      </c>
      <c r="R4" s="88">
        <v>12.0</v>
      </c>
      <c r="S4" s="88">
        <v>5.0</v>
      </c>
      <c r="T4" s="88">
        <v>10.0</v>
      </c>
      <c r="U4" s="88">
        <v>15.0</v>
      </c>
      <c r="V4" s="88">
        <v>5.0</v>
      </c>
      <c r="W4" s="88">
        <v>10.0</v>
      </c>
      <c r="X4" s="88">
        <v>10.0</v>
      </c>
      <c r="Y4" s="88">
        <v>15.0</v>
      </c>
      <c r="Z4" s="88">
        <v>5.0</v>
      </c>
      <c r="AA4" s="88">
        <v>10.0</v>
      </c>
      <c r="AB4" s="88">
        <v>20.0</v>
      </c>
      <c r="AC4" s="88">
        <v>5.0</v>
      </c>
      <c r="AD4" s="88">
        <v>15.0</v>
      </c>
      <c r="AE4" s="88">
        <v>5.0</v>
      </c>
      <c r="AF4" s="88">
        <v>5.0</v>
      </c>
      <c r="AG4" s="88">
        <v>15.0</v>
      </c>
      <c r="AH4" s="88">
        <v>5.0</v>
      </c>
      <c r="AI4" s="88">
        <v>10.0</v>
      </c>
      <c r="AJ4" s="88">
        <v>5.0</v>
      </c>
      <c r="AK4" s="88">
        <v>10.0</v>
      </c>
      <c r="AL4" s="88">
        <v>5.0</v>
      </c>
      <c r="AM4" s="88">
        <v>10.0</v>
      </c>
      <c r="AN4" s="88">
        <v>10.0</v>
      </c>
      <c r="AO4" s="88">
        <v>10.0</v>
      </c>
      <c r="AP4" s="88">
        <v>8.0</v>
      </c>
      <c r="AQ4" s="88">
        <v>5.0</v>
      </c>
      <c r="AR4" s="88">
        <v>10.0</v>
      </c>
      <c r="AS4" s="88">
        <v>5.0</v>
      </c>
      <c r="AT4" s="88">
        <v>5.0</v>
      </c>
      <c r="AU4" s="88">
        <v>5.0</v>
      </c>
      <c r="AV4" s="88">
        <v>5.0</v>
      </c>
      <c r="AW4" s="88">
        <v>5.0</v>
      </c>
      <c r="AX4" s="88">
        <v>5.0</v>
      </c>
      <c r="AY4" s="88">
        <v>5.0</v>
      </c>
      <c r="AZ4" s="88">
        <v>5.0</v>
      </c>
      <c r="BA4" s="88">
        <v>10.0</v>
      </c>
      <c r="BB4" s="88">
        <v>5.0</v>
      </c>
      <c r="BC4" s="88">
        <v>10.0</v>
      </c>
      <c r="BD4" s="88">
        <v>10.0</v>
      </c>
      <c r="BE4" s="88">
        <v>5.0</v>
      </c>
      <c r="BF4" s="88">
        <v>5.0</v>
      </c>
      <c r="BG4" s="88">
        <v>5.0</v>
      </c>
      <c r="BH4" s="88">
        <v>5.0</v>
      </c>
      <c r="BI4" s="88">
        <v>5.0</v>
      </c>
      <c r="BJ4" s="88">
        <v>25.0</v>
      </c>
      <c r="BK4" s="88">
        <v>10.0</v>
      </c>
      <c r="BL4" s="88">
        <v>10.0</v>
      </c>
      <c r="BM4" s="88">
        <v>5.0</v>
      </c>
      <c r="BN4" s="88">
        <v>5.0</v>
      </c>
      <c r="BO4" s="88">
        <v>5.0</v>
      </c>
      <c r="BP4" s="88">
        <v>5.0</v>
      </c>
      <c r="BQ4" s="88">
        <v>5.0</v>
      </c>
      <c r="BR4" s="88">
        <v>5.0</v>
      </c>
      <c r="BS4" s="88">
        <v>5.0</v>
      </c>
      <c r="BT4" s="88">
        <v>5.0</v>
      </c>
      <c r="BU4" s="88">
        <v>5.0</v>
      </c>
      <c r="BV4" s="88">
        <v>5.0</v>
      </c>
      <c r="BW4" s="88">
        <v>5.0</v>
      </c>
      <c r="BX4" s="88">
        <v>5.0</v>
      </c>
      <c r="BY4" s="88">
        <v>5.0</v>
      </c>
      <c r="BZ4" s="88">
        <v>5.0</v>
      </c>
      <c r="CA4" s="88">
        <v>10.0</v>
      </c>
      <c r="CB4" s="88">
        <v>5.0</v>
      </c>
      <c r="CC4" s="88">
        <v>5.0</v>
      </c>
      <c r="CD4" s="88">
        <v>5.0</v>
      </c>
      <c r="CE4" s="88">
        <v>5.0</v>
      </c>
      <c r="CF4" s="88">
        <v>5.0</v>
      </c>
      <c r="CG4" s="88">
        <v>5.0</v>
      </c>
      <c r="CH4" s="88">
        <v>5.0</v>
      </c>
      <c r="CI4" s="88">
        <v>5.0</v>
      </c>
      <c r="CJ4" s="88">
        <v>5.0</v>
      </c>
      <c r="CK4" s="88">
        <v>5.0</v>
      </c>
      <c r="CL4" s="88">
        <v>5.0</v>
      </c>
      <c r="CM4" s="88">
        <v>5.0</v>
      </c>
      <c r="CN4" s="88">
        <v>5.0</v>
      </c>
      <c r="CO4" s="88">
        <v>5.0</v>
      </c>
      <c r="CP4" s="88">
        <v>10.0</v>
      </c>
      <c r="CQ4" s="88">
        <v>5.0</v>
      </c>
      <c r="CR4" s="88">
        <v>5.0</v>
      </c>
      <c r="CS4" s="88">
        <v>10.0</v>
      </c>
      <c r="CT4" s="88">
        <v>5.0</v>
      </c>
      <c r="CU4" s="88">
        <v>5.0</v>
      </c>
      <c r="CV4" s="88">
        <v>5.0</v>
      </c>
      <c r="CW4" s="88">
        <v>10.0</v>
      </c>
      <c r="CX4" s="88">
        <v>10.0</v>
      </c>
      <c r="CY4" s="88">
        <v>5.0</v>
      </c>
      <c r="CZ4" s="88">
        <v>5.0</v>
      </c>
      <c r="DA4" s="88">
        <v>5.0</v>
      </c>
      <c r="DB4" s="88">
        <v>5.0</v>
      </c>
      <c r="DC4" s="88">
        <v>10.0</v>
      </c>
      <c r="DD4" s="88">
        <v>5.0</v>
      </c>
      <c r="DE4" s="88">
        <v>5.0</v>
      </c>
      <c r="DF4" s="88">
        <v>5.0</v>
      </c>
      <c r="DG4" s="88">
        <v>15.0</v>
      </c>
      <c r="DH4" s="88">
        <v>10.0</v>
      </c>
      <c r="DI4" s="88">
        <v>5.0</v>
      </c>
      <c r="DJ4" s="88">
        <v>5.0</v>
      </c>
      <c r="DK4" s="88">
        <v>5.0</v>
      </c>
      <c r="DL4" s="88">
        <v>5.0</v>
      </c>
      <c r="DM4" s="88">
        <v>5.0</v>
      </c>
      <c r="DN4" s="88">
        <v>5.0</v>
      </c>
      <c r="DO4" s="88">
        <v>5.0</v>
      </c>
      <c r="DP4" s="88">
        <v>5.0</v>
      </c>
      <c r="DQ4" s="88">
        <v>5.0</v>
      </c>
      <c r="DR4" s="88">
        <v>5.0</v>
      </c>
      <c r="DS4" s="88">
        <v>10.0</v>
      </c>
      <c r="DT4" s="88">
        <v>5.0</v>
      </c>
      <c r="DU4" s="88">
        <v>5.0</v>
      </c>
      <c r="DV4" s="88">
        <v>5.0</v>
      </c>
      <c r="DW4" s="88">
        <v>10.0</v>
      </c>
      <c r="DX4" s="88">
        <v>5.0</v>
      </c>
      <c r="DY4" s="88">
        <v>5.0</v>
      </c>
      <c r="DZ4" s="88">
        <v>5.0</v>
      </c>
      <c r="EA4" s="88">
        <v>5.0</v>
      </c>
      <c r="EB4" s="88">
        <v>5.0</v>
      </c>
      <c r="EC4" s="88">
        <v>5.0</v>
      </c>
      <c r="ED4" s="88">
        <v>5.0</v>
      </c>
      <c r="EE4" s="88">
        <v>5.0</v>
      </c>
      <c r="EF4" s="88">
        <v>5.0</v>
      </c>
      <c r="EG4" s="88">
        <v>5.0</v>
      </c>
      <c r="EH4" s="88">
        <v>5.0</v>
      </c>
      <c r="EI4" s="88">
        <v>5.0</v>
      </c>
      <c r="EJ4" s="88">
        <v>5.0</v>
      </c>
      <c r="EK4" s="88">
        <v>5.0</v>
      </c>
      <c r="EL4" s="88">
        <v>5.0</v>
      </c>
      <c r="EM4" s="88">
        <v>10.0</v>
      </c>
      <c r="EN4" s="88">
        <v>10.0</v>
      </c>
      <c r="EO4" s="88">
        <v>10.0</v>
      </c>
      <c r="EP4" s="88">
        <v>10.0</v>
      </c>
      <c r="EQ4" s="88">
        <v>5.0</v>
      </c>
      <c r="ER4" s="88">
        <v>5.0</v>
      </c>
      <c r="ES4" s="88">
        <v>10.0</v>
      </c>
      <c r="ET4" s="88">
        <v>5.0</v>
      </c>
      <c r="EU4" s="88">
        <v>10.0</v>
      </c>
      <c r="EV4" s="88">
        <v>10.0</v>
      </c>
      <c r="EW4" s="88">
        <v>15.0</v>
      </c>
      <c r="EX4" s="88">
        <v>10.0</v>
      </c>
      <c r="EY4" s="88">
        <v>5.0</v>
      </c>
      <c r="EZ4" s="88">
        <v>10.0</v>
      </c>
      <c r="FA4" s="88">
        <v>5.0</v>
      </c>
      <c r="FB4" s="88">
        <v>10.0</v>
      </c>
      <c r="FC4" s="88">
        <v>10.0</v>
      </c>
      <c r="FD4" s="88">
        <v>5.0</v>
      </c>
      <c r="FE4" s="88">
        <v>10.0</v>
      </c>
      <c r="FF4" s="88">
        <v>10.0</v>
      </c>
      <c r="FG4" s="88">
        <v>5.0</v>
      </c>
      <c r="FH4" s="88">
        <v>10.0</v>
      </c>
      <c r="FI4" s="88">
        <v>10.0</v>
      </c>
      <c r="FJ4" s="88">
        <v>10.0</v>
      </c>
      <c r="FK4" s="88">
        <v>10.0</v>
      </c>
      <c r="FL4" s="88">
        <v>5.0</v>
      </c>
      <c r="FM4" s="88">
        <v>10.0</v>
      </c>
      <c r="FN4" s="88">
        <v>10.0</v>
      </c>
      <c r="FO4" s="88">
        <v>5.0</v>
      </c>
      <c r="FP4" s="88">
        <v>5.0</v>
      </c>
      <c r="FQ4" s="88">
        <v>5.0</v>
      </c>
      <c r="FR4" s="88">
        <v>5.0</v>
      </c>
      <c r="FS4" s="88">
        <v>10.0</v>
      </c>
      <c r="FT4" s="88">
        <v>5.0</v>
      </c>
      <c r="FU4" s="88">
        <v>4.0</v>
      </c>
      <c r="FV4" s="88">
        <v>5.0</v>
      </c>
      <c r="FW4" s="88">
        <v>2.0</v>
      </c>
      <c r="FX4" s="88">
        <v>5.0</v>
      </c>
      <c r="FY4" s="88">
        <v>7.0</v>
      </c>
      <c r="FZ4" s="88">
        <v>10.0</v>
      </c>
      <c r="GA4" s="88">
        <v>10.0</v>
      </c>
      <c r="GB4" s="88">
        <v>10.0</v>
      </c>
      <c r="GC4" s="88">
        <v>10.0</v>
      </c>
      <c r="GD4" s="88">
        <v>10.0</v>
      </c>
      <c r="GE4" s="88">
        <v>5.0</v>
      </c>
      <c r="GF4" s="88">
        <v>10.0</v>
      </c>
      <c r="GG4" s="88">
        <v>10.0</v>
      </c>
      <c r="GH4" s="88">
        <v>10.0</v>
      </c>
      <c r="GI4" s="88">
        <v>20.0</v>
      </c>
      <c r="GJ4" s="88">
        <v>1248.0</v>
      </c>
    </row>
    <row r="5" ht="14.25" customHeight="1">
      <c r="A5" s="89">
        <v>1.0</v>
      </c>
      <c r="B5" s="90">
        <v>10.0</v>
      </c>
      <c r="C5" s="90">
        <v>10.0</v>
      </c>
      <c r="D5" s="90">
        <v>10.0</v>
      </c>
      <c r="E5" s="90">
        <v>10.0</v>
      </c>
      <c r="F5" s="90">
        <v>5.0</v>
      </c>
      <c r="G5" s="90">
        <v>5.0</v>
      </c>
      <c r="H5" s="90">
        <v>5.0</v>
      </c>
      <c r="I5" s="90">
        <v>5.0</v>
      </c>
      <c r="J5" s="90">
        <v>5.0</v>
      </c>
      <c r="K5" s="90">
        <v>5.0</v>
      </c>
      <c r="L5" s="90">
        <v>10.0</v>
      </c>
      <c r="M5" s="90">
        <v>8.0</v>
      </c>
      <c r="N5" s="90">
        <v>10.0</v>
      </c>
      <c r="O5" s="90">
        <v>5.0</v>
      </c>
      <c r="P5" s="90">
        <v>10.0</v>
      </c>
      <c r="Q5" s="90">
        <v>10.0</v>
      </c>
      <c r="R5" s="90">
        <v>12.0</v>
      </c>
      <c r="S5" s="90">
        <v>5.0</v>
      </c>
      <c r="T5" s="90">
        <v>10.0</v>
      </c>
      <c r="U5" s="90">
        <v>0.0</v>
      </c>
      <c r="V5" s="90">
        <v>5.0</v>
      </c>
      <c r="W5" s="90">
        <v>10.0</v>
      </c>
      <c r="X5" s="90">
        <v>10.0</v>
      </c>
      <c r="Y5" s="90">
        <v>15.0</v>
      </c>
      <c r="Z5" s="90">
        <v>5.0</v>
      </c>
      <c r="AA5" s="90">
        <v>10.0</v>
      </c>
      <c r="AB5" s="90">
        <v>20.0</v>
      </c>
      <c r="AC5" s="90">
        <v>5.0</v>
      </c>
      <c r="AD5" s="90">
        <v>15.0</v>
      </c>
      <c r="AE5" s="90">
        <v>5.0</v>
      </c>
      <c r="AF5" s="90">
        <v>5.0</v>
      </c>
      <c r="AG5" s="90">
        <v>15.0</v>
      </c>
      <c r="AH5" s="90">
        <v>5.0</v>
      </c>
      <c r="AI5" s="90">
        <v>10.0</v>
      </c>
      <c r="AJ5" s="90">
        <v>5.0</v>
      </c>
      <c r="AK5" s="90">
        <v>10.0</v>
      </c>
      <c r="AL5" s="90">
        <v>5.0</v>
      </c>
      <c r="AM5" s="90">
        <v>10.0</v>
      </c>
      <c r="AN5" s="90">
        <v>10.0</v>
      </c>
      <c r="AO5" s="90">
        <v>10.0</v>
      </c>
      <c r="AP5" s="90">
        <v>8.0</v>
      </c>
      <c r="AQ5" s="90">
        <v>5.0</v>
      </c>
      <c r="AR5" s="90">
        <v>10.0</v>
      </c>
      <c r="AS5" s="90">
        <v>5.0</v>
      </c>
      <c r="AT5" s="90">
        <v>5.0</v>
      </c>
      <c r="AU5" s="90">
        <v>5.0</v>
      </c>
      <c r="AV5" s="90">
        <v>5.0</v>
      </c>
      <c r="AW5" s="90">
        <v>5.0</v>
      </c>
      <c r="AX5" s="90">
        <v>5.0</v>
      </c>
      <c r="AY5" s="90">
        <v>5.0</v>
      </c>
      <c r="AZ5" s="90">
        <v>5.0</v>
      </c>
      <c r="BA5" s="90">
        <v>10.0</v>
      </c>
      <c r="BB5" s="90">
        <v>0.0</v>
      </c>
      <c r="BC5" s="90">
        <v>10.0</v>
      </c>
      <c r="BD5" s="90">
        <v>10.0</v>
      </c>
      <c r="BE5" s="90">
        <v>5.0</v>
      </c>
      <c r="BF5" s="90">
        <v>5.0</v>
      </c>
      <c r="BG5" s="90">
        <v>5.0</v>
      </c>
      <c r="BH5" s="90">
        <v>5.0</v>
      </c>
      <c r="BI5" s="90">
        <v>5.0</v>
      </c>
      <c r="BJ5" s="90">
        <v>25.0</v>
      </c>
      <c r="BK5" s="90">
        <v>10.0</v>
      </c>
      <c r="BL5" s="90">
        <v>10.0</v>
      </c>
      <c r="BM5" s="90">
        <v>5.0</v>
      </c>
      <c r="BN5" s="90">
        <v>5.0</v>
      </c>
      <c r="BO5" s="90">
        <v>0.0</v>
      </c>
      <c r="BP5" s="90">
        <v>5.0</v>
      </c>
      <c r="BQ5" s="90">
        <v>5.0</v>
      </c>
      <c r="BR5" s="90">
        <v>5.0</v>
      </c>
      <c r="BS5" s="90">
        <v>5.0</v>
      </c>
      <c r="BT5" s="90">
        <v>5.0</v>
      </c>
      <c r="BU5" s="90">
        <v>5.0</v>
      </c>
      <c r="BV5" s="90">
        <v>5.0</v>
      </c>
      <c r="BW5" s="90">
        <v>5.0</v>
      </c>
      <c r="BX5" s="90">
        <v>0.0</v>
      </c>
      <c r="BY5" s="90">
        <v>5.0</v>
      </c>
      <c r="BZ5" s="90">
        <v>5.0</v>
      </c>
      <c r="CA5" s="90">
        <v>10.0</v>
      </c>
      <c r="CB5" s="90">
        <v>5.0</v>
      </c>
      <c r="CC5" s="90">
        <v>5.0</v>
      </c>
      <c r="CD5" s="90">
        <v>5.0</v>
      </c>
      <c r="CE5" s="90">
        <v>5.0</v>
      </c>
      <c r="CF5" s="90">
        <v>5.0</v>
      </c>
      <c r="CG5" s="90">
        <v>5.0</v>
      </c>
      <c r="CH5" s="90">
        <v>5.0</v>
      </c>
      <c r="CI5" s="90">
        <v>5.0</v>
      </c>
      <c r="CJ5" s="90">
        <v>5.0</v>
      </c>
      <c r="CK5" s="90">
        <v>5.0</v>
      </c>
      <c r="CL5" s="90">
        <v>5.0</v>
      </c>
      <c r="CM5" s="90">
        <v>5.0</v>
      </c>
      <c r="CN5" s="90">
        <v>5.0</v>
      </c>
      <c r="CO5" s="90">
        <v>5.0</v>
      </c>
      <c r="CP5" s="90">
        <v>10.0</v>
      </c>
      <c r="CQ5" s="90">
        <v>5.0</v>
      </c>
      <c r="CR5" s="90">
        <v>5.0</v>
      </c>
      <c r="CS5" s="90">
        <v>10.0</v>
      </c>
      <c r="CT5" s="90">
        <v>5.0</v>
      </c>
      <c r="CU5" s="90">
        <v>5.0</v>
      </c>
      <c r="CV5" s="90">
        <v>5.0</v>
      </c>
      <c r="CW5" s="90">
        <v>10.0</v>
      </c>
      <c r="CX5" s="90">
        <v>10.0</v>
      </c>
      <c r="CY5" s="90">
        <v>5.0</v>
      </c>
      <c r="CZ5" s="90">
        <v>5.0</v>
      </c>
      <c r="DA5" s="90">
        <v>5.0</v>
      </c>
      <c r="DB5" s="90">
        <v>5.0</v>
      </c>
      <c r="DC5" s="90">
        <v>10.0</v>
      </c>
      <c r="DD5" s="90">
        <v>5.0</v>
      </c>
      <c r="DE5" s="90">
        <v>5.0</v>
      </c>
      <c r="DF5" s="90">
        <v>5.0</v>
      </c>
      <c r="DG5" s="90">
        <v>15.0</v>
      </c>
      <c r="DH5" s="90">
        <v>10.0</v>
      </c>
      <c r="DI5" s="90">
        <v>5.0</v>
      </c>
      <c r="DJ5" s="90">
        <v>5.0</v>
      </c>
      <c r="DK5" s="90">
        <v>5.0</v>
      </c>
      <c r="DL5" s="90">
        <v>5.0</v>
      </c>
      <c r="DM5" s="90">
        <v>5.0</v>
      </c>
      <c r="DN5" s="90">
        <v>5.0</v>
      </c>
      <c r="DO5" s="90">
        <v>5.0</v>
      </c>
      <c r="DP5" s="90">
        <v>5.0</v>
      </c>
      <c r="DQ5" s="90">
        <v>5.0</v>
      </c>
      <c r="DR5" s="90">
        <v>5.0</v>
      </c>
      <c r="DS5" s="90">
        <v>10.0</v>
      </c>
      <c r="DT5" s="90">
        <v>5.0</v>
      </c>
      <c r="DU5" s="90">
        <v>5.0</v>
      </c>
      <c r="DV5" s="90">
        <v>5.0</v>
      </c>
      <c r="DW5" s="90">
        <v>10.0</v>
      </c>
      <c r="DX5" s="90">
        <v>5.0</v>
      </c>
      <c r="DY5" s="90">
        <v>5.0</v>
      </c>
      <c r="DZ5" s="90">
        <v>5.0</v>
      </c>
      <c r="EA5" s="90">
        <v>5.0</v>
      </c>
      <c r="EB5" s="90">
        <v>5.0</v>
      </c>
      <c r="EC5" s="90">
        <v>5.0</v>
      </c>
      <c r="ED5" s="90">
        <v>5.0</v>
      </c>
      <c r="EE5" s="90">
        <v>5.0</v>
      </c>
      <c r="EF5" s="90">
        <v>5.0</v>
      </c>
      <c r="EG5" s="90">
        <v>5.0</v>
      </c>
      <c r="EH5" s="90">
        <v>5.0</v>
      </c>
      <c r="EI5" s="90">
        <v>5.0</v>
      </c>
      <c r="EJ5" s="90">
        <v>5.0</v>
      </c>
      <c r="EK5" s="90">
        <v>5.0</v>
      </c>
      <c r="EL5" s="90">
        <v>5.0</v>
      </c>
      <c r="EM5" s="90">
        <v>10.0</v>
      </c>
      <c r="EN5" s="90">
        <v>10.0</v>
      </c>
      <c r="EO5" s="90">
        <v>10.0</v>
      </c>
      <c r="EP5" s="90">
        <v>10.0</v>
      </c>
      <c r="EQ5" s="90">
        <v>5.0</v>
      </c>
      <c r="ER5" s="90">
        <v>5.0</v>
      </c>
      <c r="ES5" s="90">
        <v>10.0</v>
      </c>
      <c r="ET5" s="90">
        <v>5.0</v>
      </c>
      <c r="EU5" s="90">
        <v>10.0</v>
      </c>
      <c r="EV5" s="90">
        <v>10.0</v>
      </c>
      <c r="EW5" s="90">
        <v>15.0</v>
      </c>
      <c r="EX5" s="90">
        <v>10.0</v>
      </c>
      <c r="EY5" s="90">
        <v>5.0</v>
      </c>
      <c r="EZ5" s="90">
        <v>10.0</v>
      </c>
      <c r="FA5" s="90">
        <v>5.0</v>
      </c>
      <c r="FB5" s="90">
        <v>10.0</v>
      </c>
      <c r="FC5" s="90">
        <v>10.0</v>
      </c>
      <c r="FD5" s="90">
        <v>5.0</v>
      </c>
      <c r="FE5" s="90">
        <v>10.0</v>
      </c>
      <c r="FF5" s="90">
        <v>10.0</v>
      </c>
      <c r="FG5" s="90">
        <v>5.0</v>
      </c>
      <c r="FH5" s="90">
        <v>10.0</v>
      </c>
      <c r="FI5" s="90">
        <v>10.0</v>
      </c>
      <c r="FJ5" s="90">
        <v>10.0</v>
      </c>
      <c r="FK5" s="90">
        <v>10.0</v>
      </c>
      <c r="FL5" s="90">
        <v>5.0</v>
      </c>
      <c r="FM5" s="90">
        <v>10.0</v>
      </c>
      <c r="FN5" s="90">
        <v>10.0</v>
      </c>
      <c r="FO5" s="90">
        <v>5.0</v>
      </c>
      <c r="FP5" s="90">
        <v>5.0</v>
      </c>
      <c r="FQ5" s="90">
        <v>5.0</v>
      </c>
      <c r="FR5" s="90">
        <v>5.0</v>
      </c>
      <c r="FS5" s="90">
        <v>10.0</v>
      </c>
      <c r="FT5" s="90">
        <v>5.0</v>
      </c>
      <c r="FU5" s="90">
        <v>4.0</v>
      </c>
      <c r="FV5" s="90">
        <v>5.0</v>
      </c>
      <c r="FW5" s="90">
        <v>2.0</v>
      </c>
      <c r="FX5" s="90">
        <v>5.0</v>
      </c>
      <c r="FY5" s="90">
        <v>7.0</v>
      </c>
      <c r="FZ5" s="90">
        <v>10.0</v>
      </c>
      <c r="GA5" s="90">
        <v>10.0</v>
      </c>
      <c r="GB5" s="90">
        <v>10.0</v>
      </c>
      <c r="GC5" s="90">
        <v>10.0</v>
      </c>
      <c r="GD5" s="90">
        <v>10.0</v>
      </c>
      <c r="GE5" s="90">
        <v>5.0</v>
      </c>
      <c r="GF5" s="90">
        <v>10.0</v>
      </c>
      <c r="GG5" s="90">
        <v>10.0</v>
      </c>
      <c r="GH5" s="90">
        <v>10.0</v>
      </c>
      <c r="GI5" s="91">
        <v>20.0</v>
      </c>
      <c r="GJ5" s="88">
        <v>1218.0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AN2:AQ2"/>
    <mergeCell ref="AR2:BB2"/>
    <mergeCell ref="A1:A4"/>
    <mergeCell ref="C1:R1"/>
    <mergeCell ref="S1:X1"/>
    <mergeCell ref="Y1:Z1"/>
    <mergeCell ref="AB1:AI1"/>
    <mergeCell ref="AJ1:AQ1"/>
    <mergeCell ref="AR1:BB1"/>
    <mergeCell ref="DJ2:DM2"/>
    <mergeCell ref="DN2:DW2"/>
    <mergeCell ref="CB2:CD2"/>
    <mergeCell ref="CE2:CL2"/>
    <mergeCell ref="CM2:CP2"/>
    <mergeCell ref="CR2:CV2"/>
    <mergeCell ref="CW2:DA2"/>
    <mergeCell ref="DB2:DF2"/>
    <mergeCell ref="DG2:DI2"/>
    <mergeCell ref="FH2:FI2"/>
    <mergeCell ref="FJ2:FL2"/>
    <mergeCell ref="FM2:FR2"/>
    <mergeCell ref="FT2:FU2"/>
    <mergeCell ref="FV2:FY2"/>
    <mergeCell ref="GA2:GB2"/>
    <mergeCell ref="GC2:GD2"/>
    <mergeCell ref="GF2:GH2"/>
    <mergeCell ref="EW1:FG1"/>
    <mergeCell ref="FH1:FY1"/>
    <mergeCell ref="FZ1:GH1"/>
    <mergeCell ref="GJ1:GJ3"/>
    <mergeCell ref="EW2:FB2"/>
    <mergeCell ref="FC2:FD2"/>
    <mergeCell ref="FE2:FG2"/>
    <mergeCell ref="BC1:BI1"/>
    <mergeCell ref="BJ1:CA1"/>
    <mergeCell ref="CB1:CP1"/>
    <mergeCell ref="CQ1:CV1"/>
    <mergeCell ref="CW1:DI1"/>
    <mergeCell ref="DJ1:EM1"/>
    <mergeCell ref="EO1:EV1"/>
    <mergeCell ref="C2:G2"/>
    <mergeCell ref="H2:L2"/>
    <mergeCell ref="M2:O2"/>
    <mergeCell ref="P2:R2"/>
    <mergeCell ref="S2:X2"/>
    <mergeCell ref="Y2:Z2"/>
    <mergeCell ref="AB2:AC2"/>
    <mergeCell ref="AD2:AE2"/>
    <mergeCell ref="DX2:DY2"/>
    <mergeCell ref="DZ2:EM2"/>
    <mergeCell ref="EN2:EP2"/>
    <mergeCell ref="EQ2:ER2"/>
    <mergeCell ref="ES2:EU2"/>
    <mergeCell ref="AF2:AH2"/>
    <mergeCell ref="AJ2:AM2"/>
    <mergeCell ref="BC2:BE2"/>
    <mergeCell ref="BF2:BI2"/>
    <mergeCell ref="BJ2:BS2"/>
    <mergeCell ref="BT2:BU2"/>
    <mergeCell ref="BV2:CA2"/>
  </mergeCells>
  <hyperlinks>
    <hyperlink r:id="rId1" ref="CR2"/>
    <hyperlink r:id="rId2" ref="DB2"/>
    <hyperlink r:id="rId3" ref="DN2"/>
    <hyperlink r:id="rId4" ref="DZ2"/>
    <hyperlink r:id="rId5" location="gid=0" ref="EN2"/>
  </hyperlinks>
  <printOptions/>
  <pageMargins bottom="0.75" footer="0.0" header="0.0" left="0.7" right="0.7" top="0.75"/>
  <pageSetup orientation="landscape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9" width="8.71"/>
  </cols>
  <sheetData>
    <row r="1" ht="14.25" customHeight="1">
      <c r="A1" s="74"/>
      <c r="B1" s="35" t="s">
        <v>534</v>
      </c>
      <c r="C1" s="33"/>
      <c r="D1" s="33"/>
      <c r="E1" s="33"/>
      <c r="F1" s="33"/>
      <c r="G1" s="34"/>
      <c r="H1" s="75" t="s">
        <v>535</v>
      </c>
      <c r="I1" s="35" t="s">
        <v>536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  <c r="Y1" s="35" t="s">
        <v>537</v>
      </c>
      <c r="Z1" s="34"/>
      <c r="AA1" s="92" t="s">
        <v>538</v>
      </c>
      <c r="AB1" s="76"/>
      <c r="AC1" s="35" t="s">
        <v>539</v>
      </c>
      <c r="AD1" s="34"/>
      <c r="AE1" s="75" t="s">
        <v>540</v>
      </c>
      <c r="AF1" s="35" t="s">
        <v>541</v>
      </c>
      <c r="AG1" s="33"/>
      <c r="AH1" s="33"/>
      <c r="AI1" s="33"/>
      <c r="AJ1" s="33"/>
      <c r="AK1" s="33"/>
      <c r="AL1" s="34"/>
      <c r="AM1" s="35" t="s">
        <v>542</v>
      </c>
      <c r="AN1" s="33"/>
      <c r="AO1" s="33"/>
      <c r="AP1" s="34"/>
      <c r="AQ1" s="35" t="s">
        <v>543</v>
      </c>
      <c r="AR1" s="33"/>
      <c r="AS1" s="33"/>
      <c r="AT1" s="33"/>
      <c r="AU1" s="33"/>
      <c r="AV1" s="33"/>
      <c r="AW1" s="33"/>
      <c r="AX1" s="34"/>
      <c r="AY1" s="35" t="s">
        <v>544</v>
      </c>
      <c r="AZ1" s="34"/>
      <c r="BA1" s="35" t="s">
        <v>545</v>
      </c>
      <c r="BB1" s="33"/>
      <c r="BC1" s="33"/>
      <c r="BD1" s="34"/>
      <c r="BE1" s="35" t="s">
        <v>546</v>
      </c>
      <c r="BF1" s="34"/>
      <c r="BG1" s="35" t="s">
        <v>547</v>
      </c>
      <c r="BH1" s="33"/>
      <c r="BI1" s="33"/>
      <c r="BJ1" s="33"/>
      <c r="BK1" s="33"/>
      <c r="BL1" s="33"/>
      <c r="BM1" s="33"/>
      <c r="BN1" s="33"/>
      <c r="BO1" s="34"/>
      <c r="BP1" s="35" t="s">
        <v>548</v>
      </c>
      <c r="BQ1" s="33"/>
      <c r="BR1" s="33"/>
      <c r="BS1" s="33"/>
      <c r="BT1" s="33"/>
      <c r="BU1" s="34"/>
      <c r="BV1" s="77" t="s">
        <v>549</v>
      </c>
      <c r="BW1" s="34"/>
      <c r="BX1" s="77" t="s">
        <v>550</v>
      </c>
      <c r="BY1" s="33"/>
      <c r="BZ1" s="34"/>
      <c r="CA1" s="77" t="s">
        <v>551</v>
      </c>
      <c r="CB1" s="33"/>
      <c r="CC1" s="33"/>
      <c r="CD1" s="33"/>
      <c r="CE1" s="34"/>
      <c r="CF1" s="77" t="s">
        <v>552</v>
      </c>
      <c r="CG1" s="33"/>
      <c r="CH1" s="33"/>
      <c r="CI1" s="34"/>
      <c r="CJ1" s="40" t="s">
        <v>187</v>
      </c>
      <c r="CK1" s="40" t="s">
        <v>188</v>
      </c>
    </row>
    <row r="2" ht="14.25" customHeight="1">
      <c r="A2" s="8"/>
      <c r="B2" s="80"/>
      <c r="C2" s="33"/>
      <c r="D2" s="33"/>
      <c r="E2" s="33"/>
      <c r="F2" s="33"/>
      <c r="G2" s="34"/>
      <c r="H2" s="79"/>
      <c r="I2" s="49" t="s">
        <v>553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4"/>
      <c r="U2" s="93" t="s">
        <v>554</v>
      </c>
      <c r="V2" s="94" t="s">
        <v>555</v>
      </c>
      <c r="W2" s="33"/>
      <c r="X2" s="34"/>
      <c r="Y2" s="79"/>
      <c r="Z2" s="79"/>
      <c r="AA2" s="79"/>
      <c r="AB2" s="79"/>
      <c r="AC2" s="79"/>
      <c r="AD2" s="79"/>
      <c r="AE2" s="95"/>
      <c r="AF2" s="80"/>
      <c r="AG2" s="33"/>
      <c r="AH2" s="33"/>
      <c r="AI2" s="33"/>
      <c r="AJ2" s="33"/>
      <c r="AK2" s="33"/>
      <c r="AL2" s="34"/>
      <c r="AM2" s="80"/>
      <c r="AN2" s="33"/>
      <c r="AO2" s="33"/>
      <c r="AP2" s="34"/>
      <c r="AQ2" s="80"/>
      <c r="AR2" s="33"/>
      <c r="AS2" s="33"/>
      <c r="AT2" s="33"/>
      <c r="AU2" s="33"/>
      <c r="AV2" s="33"/>
      <c r="AW2" s="33"/>
      <c r="AX2" s="34"/>
      <c r="AY2" s="80"/>
      <c r="AZ2" s="34"/>
      <c r="BA2" s="80"/>
      <c r="BB2" s="33"/>
      <c r="BC2" s="33"/>
      <c r="BD2" s="34"/>
      <c r="BE2" s="80"/>
      <c r="BF2" s="34"/>
      <c r="BG2" s="49" t="s">
        <v>556</v>
      </c>
      <c r="BH2" s="33"/>
      <c r="BI2" s="33"/>
      <c r="BJ2" s="34"/>
      <c r="BK2" s="49" t="s">
        <v>557</v>
      </c>
      <c r="BL2" s="33"/>
      <c r="BM2" s="33"/>
      <c r="BN2" s="33"/>
      <c r="BO2" s="34"/>
      <c r="BP2" s="80"/>
      <c r="BQ2" s="33"/>
      <c r="BR2" s="33"/>
      <c r="BS2" s="33"/>
      <c r="BT2" s="33"/>
      <c r="BU2" s="34"/>
      <c r="BV2" s="80"/>
      <c r="BW2" s="34"/>
      <c r="BX2" s="80"/>
      <c r="BY2" s="33"/>
      <c r="BZ2" s="34"/>
      <c r="CA2" s="80"/>
      <c r="CB2" s="33"/>
      <c r="CC2" s="33"/>
      <c r="CD2" s="33"/>
      <c r="CE2" s="34"/>
      <c r="CF2" s="80"/>
      <c r="CG2" s="33"/>
      <c r="CH2" s="33"/>
      <c r="CI2" s="34"/>
      <c r="CJ2" s="55"/>
      <c r="CK2" s="55"/>
    </row>
    <row r="3" ht="14.25" customHeight="1">
      <c r="A3" s="8"/>
      <c r="B3" s="64" t="s">
        <v>558</v>
      </c>
      <c r="C3" s="64" t="s">
        <v>559</v>
      </c>
      <c r="D3" s="64" t="s">
        <v>560</v>
      </c>
      <c r="E3" s="64" t="s">
        <v>561</v>
      </c>
      <c r="F3" s="64" t="s">
        <v>562</v>
      </c>
      <c r="G3" s="64" t="s">
        <v>563</v>
      </c>
      <c r="H3" s="64" t="s">
        <v>535</v>
      </c>
      <c r="I3" s="64" t="s">
        <v>564</v>
      </c>
      <c r="J3" s="64" t="s">
        <v>565</v>
      </c>
      <c r="K3" s="64" t="s">
        <v>26</v>
      </c>
      <c r="L3" s="64" t="s">
        <v>566</v>
      </c>
      <c r="M3" s="64" t="s">
        <v>567</v>
      </c>
      <c r="N3" s="64" t="s">
        <v>568</v>
      </c>
      <c r="O3" s="64" t="s">
        <v>569</v>
      </c>
      <c r="P3" s="64" t="s">
        <v>570</v>
      </c>
      <c r="Q3" s="63" t="s">
        <v>571</v>
      </c>
      <c r="R3" s="63" t="s">
        <v>572</v>
      </c>
      <c r="S3" s="63" t="s">
        <v>573</v>
      </c>
      <c r="T3" s="64" t="s">
        <v>574</v>
      </c>
      <c r="U3" s="64" t="s">
        <v>554</v>
      </c>
      <c r="V3" s="96" t="s">
        <v>575</v>
      </c>
      <c r="W3" s="96" t="s">
        <v>576</v>
      </c>
      <c r="X3" s="96" t="s">
        <v>555</v>
      </c>
      <c r="Y3" s="64" t="s">
        <v>577</v>
      </c>
      <c r="Z3" s="64" t="s">
        <v>578</v>
      </c>
      <c r="AA3" s="64" t="s">
        <v>579</v>
      </c>
      <c r="AB3" s="86" t="s">
        <v>575</v>
      </c>
      <c r="AC3" s="64" t="s">
        <v>580</v>
      </c>
      <c r="AD3" s="64" t="s">
        <v>581</v>
      </c>
      <c r="AE3" s="96" t="s">
        <v>582</v>
      </c>
      <c r="AF3" s="64" t="s">
        <v>583</v>
      </c>
      <c r="AG3" s="64" t="s">
        <v>584</v>
      </c>
      <c r="AH3" s="64" t="s">
        <v>585</v>
      </c>
      <c r="AI3" s="64" t="s">
        <v>586</v>
      </c>
      <c r="AJ3" s="64" t="s">
        <v>587</v>
      </c>
      <c r="AK3" s="64" t="s">
        <v>588</v>
      </c>
      <c r="AL3" s="64" t="s">
        <v>589</v>
      </c>
      <c r="AM3" s="64" t="s">
        <v>356</v>
      </c>
      <c r="AN3" s="64" t="s">
        <v>355</v>
      </c>
      <c r="AO3" s="64" t="s">
        <v>357</v>
      </c>
      <c r="AP3" s="64" t="s">
        <v>358</v>
      </c>
      <c r="AQ3" s="64" t="s">
        <v>590</v>
      </c>
      <c r="AR3" s="64" t="s">
        <v>591</v>
      </c>
      <c r="AS3" s="64" t="s">
        <v>592</v>
      </c>
      <c r="AT3" s="64" t="s">
        <v>593</v>
      </c>
      <c r="AU3" s="64" t="s">
        <v>594</v>
      </c>
      <c r="AV3" s="64" t="s">
        <v>595</v>
      </c>
      <c r="AW3" s="64" t="s">
        <v>596</v>
      </c>
      <c r="AX3" s="64" t="s">
        <v>597</v>
      </c>
      <c r="AY3" s="64" t="s">
        <v>598</v>
      </c>
      <c r="AZ3" s="64" t="s">
        <v>599</v>
      </c>
      <c r="BA3" s="96" t="s">
        <v>600</v>
      </c>
      <c r="BB3" s="96" t="s">
        <v>601</v>
      </c>
      <c r="BC3" s="96" t="s">
        <v>602</v>
      </c>
      <c r="BD3" s="96" t="s">
        <v>545</v>
      </c>
      <c r="BE3" s="64" t="s">
        <v>603</v>
      </c>
      <c r="BF3" s="64" t="s">
        <v>604</v>
      </c>
      <c r="BG3" s="64" t="s">
        <v>605</v>
      </c>
      <c r="BH3" s="64" t="s">
        <v>606</v>
      </c>
      <c r="BI3" s="64" t="s">
        <v>607</v>
      </c>
      <c r="BJ3" s="64" t="s">
        <v>608</v>
      </c>
      <c r="BK3" s="64" t="s">
        <v>609</v>
      </c>
      <c r="BL3" s="64" t="s">
        <v>610</v>
      </c>
      <c r="BM3" s="64" t="s">
        <v>611</v>
      </c>
      <c r="BN3" s="64" t="s">
        <v>612</v>
      </c>
      <c r="BO3" s="64" t="s">
        <v>613</v>
      </c>
      <c r="BP3" s="64" t="s">
        <v>614</v>
      </c>
      <c r="BQ3" s="64" t="s">
        <v>615</v>
      </c>
      <c r="BR3" s="64" t="s">
        <v>616</v>
      </c>
      <c r="BS3" s="64" t="s">
        <v>617</v>
      </c>
      <c r="BT3" s="63" t="s">
        <v>618</v>
      </c>
      <c r="BU3" s="64" t="s">
        <v>619</v>
      </c>
      <c r="BV3" s="96" t="s">
        <v>620</v>
      </c>
      <c r="BW3" s="96" t="s">
        <v>621</v>
      </c>
      <c r="BX3" s="96" t="s">
        <v>622</v>
      </c>
      <c r="BY3" s="96" t="s">
        <v>623</v>
      </c>
      <c r="BZ3" s="96" t="s">
        <v>624</v>
      </c>
      <c r="CA3" s="64" t="s">
        <v>625</v>
      </c>
      <c r="CB3" s="64" t="s">
        <v>626</v>
      </c>
      <c r="CC3" s="97" t="s">
        <v>627</v>
      </c>
      <c r="CD3" s="97" t="s">
        <v>628</v>
      </c>
      <c r="CE3" s="63" t="s">
        <v>572</v>
      </c>
      <c r="CF3" s="64" t="s">
        <v>629</v>
      </c>
      <c r="CG3" s="64" t="s">
        <v>630</v>
      </c>
      <c r="CH3" s="64" t="s">
        <v>631</v>
      </c>
      <c r="CI3" s="98" t="s">
        <v>632</v>
      </c>
      <c r="CJ3" s="69"/>
      <c r="CK3" s="69"/>
    </row>
    <row r="4" ht="14.25" customHeight="1">
      <c r="A4" s="19"/>
      <c r="B4" s="72">
        <v>50.0</v>
      </c>
      <c r="C4" s="72">
        <v>20.0</v>
      </c>
      <c r="D4" s="72">
        <v>10.0</v>
      </c>
      <c r="E4" s="72">
        <v>10.0</v>
      </c>
      <c r="F4" s="72">
        <v>20.0</v>
      </c>
      <c r="G4" s="72">
        <v>20.0</v>
      </c>
      <c r="H4" s="72">
        <v>100.0</v>
      </c>
      <c r="I4" s="72">
        <v>20.0</v>
      </c>
      <c r="J4" s="72">
        <v>10.0</v>
      </c>
      <c r="K4" s="72">
        <v>5.0</v>
      </c>
      <c r="L4" s="72">
        <v>10.0</v>
      </c>
      <c r="M4" s="72">
        <v>10.0</v>
      </c>
      <c r="N4" s="72">
        <v>5.0</v>
      </c>
      <c r="O4" s="72">
        <v>5.0</v>
      </c>
      <c r="P4" s="72">
        <v>5.0</v>
      </c>
      <c r="Q4" s="72">
        <v>10.0</v>
      </c>
      <c r="R4" s="72">
        <v>10.0</v>
      </c>
      <c r="S4" s="72">
        <v>10.0</v>
      </c>
      <c r="T4" s="72">
        <v>5.0</v>
      </c>
      <c r="U4" s="72">
        <v>10.0</v>
      </c>
      <c r="V4" s="72">
        <v>30.0</v>
      </c>
      <c r="W4" s="72">
        <v>10.0</v>
      </c>
      <c r="X4" s="72">
        <v>10.0</v>
      </c>
      <c r="Y4" s="72">
        <v>20.0</v>
      </c>
      <c r="Z4" s="72">
        <v>5.0</v>
      </c>
      <c r="AA4" s="72">
        <v>10.0</v>
      </c>
      <c r="AB4" s="72">
        <v>20.0</v>
      </c>
      <c r="AC4" s="72">
        <v>10.0</v>
      </c>
      <c r="AD4" s="72">
        <v>10.0</v>
      </c>
      <c r="AE4" s="72">
        <v>100.0</v>
      </c>
      <c r="AF4" s="72">
        <v>10.0</v>
      </c>
      <c r="AG4" s="72">
        <v>5.0</v>
      </c>
      <c r="AH4" s="72">
        <v>5.0</v>
      </c>
      <c r="AI4" s="72">
        <v>5.0</v>
      </c>
      <c r="AJ4" s="72">
        <v>5.0</v>
      </c>
      <c r="AK4" s="72">
        <v>5.0</v>
      </c>
      <c r="AL4" s="72">
        <v>5.0</v>
      </c>
      <c r="AM4" s="72">
        <v>5.0</v>
      </c>
      <c r="AN4" s="72">
        <v>5.0</v>
      </c>
      <c r="AO4" s="72">
        <v>5.0</v>
      </c>
      <c r="AP4" s="72">
        <v>5.0</v>
      </c>
      <c r="AQ4" s="72">
        <v>10.0</v>
      </c>
      <c r="AR4" s="72">
        <v>5.0</v>
      </c>
      <c r="AS4" s="72">
        <v>5.0</v>
      </c>
      <c r="AT4" s="72">
        <v>5.0</v>
      </c>
      <c r="AU4" s="72">
        <v>5.0</v>
      </c>
      <c r="AV4" s="72">
        <v>5.0</v>
      </c>
      <c r="AW4" s="72">
        <v>5.0</v>
      </c>
      <c r="AX4" s="72">
        <v>10.0</v>
      </c>
      <c r="AY4" s="72">
        <v>5.0</v>
      </c>
      <c r="AZ4" s="72">
        <v>5.0</v>
      </c>
      <c r="BA4" s="72">
        <v>5.0</v>
      </c>
      <c r="BB4" s="72">
        <v>5.0</v>
      </c>
      <c r="BC4" s="72">
        <v>5.0</v>
      </c>
      <c r="BD4" s="72">
        <v>20.0</v>
      </c>
      <c r="BE4" s="72">
        <v>10.0</v>
      </c>
      <c r="BF4" s="72">
        <v>5.0</v>
      </c>
      <c r="BG4" s="72">
        <v>10.0</v>
      </c>
      <c r="BH4" s="72">
        <v>5.0</v>
      </c>
      <c r="BI4" s="72">
        <v>5.0</v>
      </c>
      <c r="BJ4" s="72">
        <v>5.0</v>
      </c>
      <c r="BK4" s="72">
        <v>5.0</v>
      </c>
      <c r="BL4" s="72">
        <v>5.0</v>
      </c>
      <c r="BM4" s="72">
        <v>5.0</v>
      </c>
      <c r="BN4" s="72">
        <v>10.0</v>
      </c>
      <c r="BO4" s="72">
        <v>5.0</v>
      </c>
      <c r="BP4" s="72">
        <v>10.0</v>
      </c>
      <c r="BQ4" s="72">
        <v>5.0</v>
      </c>
      <c r="BR4" s="72">
        <v>5.0</v>
      </c>
      <c r="BS4" s="72">
        <v>5.0</v>
      </c>
      <c r="BT4" s="72">
        <v>20.0</v>
      </c>
      <c r="BU4" s="72">
        <v>15.0</v>
      </c>
      <c r="BV4" s="72">
        <v>20.0</v>
      </c>
      <c r="BW4" s="72">
        <v>20.0</v>
      </c>
      <c r="BX4" s="72">
        <v>10.0</v>
      </c>
      <c r="BY4" s="72">
        <v>10.0</v>
      </c>
      <c r="BZ4" s="72">
        <v>10.0</v>
      </c>
      <c r="CA4" s="72">
        <v>10.0</v>
      </c>
      <c r="CB4" s="72">
        <v>10.0</v>
      </c>
      <c r="CC4" s="72">
        <v>5.0</v>
      </c>
      <c r="CD4" s="72">
        <v>5.0</v>
      </c>
      <c r="CE4" s="72">
        <v>20.0</v>
      </c>
      <c r="CF4" s="72">
        <v>10.0</v>
      </c>
      <c r="CG4" s="72">
        <v>5.0</v>
      </c>
      <c r="CH4" s="72">
        <v>5.0</v>
      </c>
      <c r="CI4" s="99">
        <v>5.0</v>
      </c>
      <c r="CJ4" s="88">
        <v>715.0</v>
      </c>
      <c r="CK4" s="88">
        <v>285.0</v>
      </c>
    </row>
    <row r="5" ht="14.25" customHeight="1">
      <c r="A5" s="89">
        <v>1.0</v>
      </c>
      <c r="B5" s="90">
        <v>50.0</v>
      </c>
      <c r="C5" s="90">
        <v>20.0</v>
      </c>
      <c r="D5" s="90">
        <v>10.0</v>
      </c>
      <c r="E5" s="90">
        <v>10.0</v>
      </c>
      <c r="F5" s="90">
        <v>20.0</v>
      </c>
      <c r="G5" s="90">
        <v>20.0</v>
      </c>
      <c r="H5" s="90">
        <v>100.0</v>
      </c>
      <c r="I5" s="90">
        <v>20.0</v>
      </c>
      <c r="J5" s="90">
        <v>10.0</v>
      </c>
      <c r="K5" s="90">
        <v>5.0</v>
      </c>
      <c r="L5" s="90">
        <v>10.0</v>
      </c>
      <c r="M5" s="90">
        <v>10.0</v>
      </c>
      <c r="N5" s="90">
        <v>5.0</v>
      </c>
      <c r="O5" s="90">
        <v>5.0</v>
      </c>
      <c r="P5" s="90">
        <v>5.0</v>
      </c>
      <c r="Q5" s="90">
        <v>10.0</v>
      </c>
      <c r="R5" s="90">
        <v>10.0</v>
      </c>
      <c r="S5" s="90">
        <v>10.0</v>
      </c>
      <c r="T5" s="90">
        <v>5.0</v>
      </c>
      <c r="U5" s="100"/>
      <c r="V5" s="90">
        <v>0.0</v>
      </c>
      <c r="W5" s="90">
        <v>0.0</v>
      </c>
      <c r="X5" s="90">
        <v>0.0</v>
      </c>
      <c r="Y5" s="90">
        <v>20.0</v>
      </c>
      <c r="Z5" s="90">
        <v>5.0</v>
      </c>
      <c r="AA5" s="90">
        <v>0.0</v>
      </c>
      <c r="AB5" s="90">
        <v>0.0</v>
      </c>
      <c r="AC5" s="90">
        <v>10.0</v>
      </c>
      <c r="AD5" s="90">
        <v>10.0</v>
      </c>
      <c r="AE5" s="90">
        <v>100.0</v>
      </c>
      <c r="AF5" s="90">
        <v>10.0</v>
      </c>
      <c r="AG5" s="90">
        <v>5.0</v>
      </c>
      <c r="AH5" s="90">
        <v>5.0</v>
      </c>
      <c r="AI5" s="90">
        <v>5.0</v>
      </c>
      <c r="AJ5" s="90">
        <v>5.0</v>
      </c>
      <c r="AK5" s="90">
        <v>5.0</v>
      </c>
      <c r="AL5" s="90">
        <v>5.0</v>
      </c>
      <c r="AM5" s="90">
        <v>5.0</v>
      </c>
      <c r="AN5" s="90">
        <v>5.0</v>
      </c>
      <c r="AO5" s="90">
        <v>5.0</v>
      </c>
      <c r="AP5" s="90">
        <v>5.0</v>
      </c>
      <c r="AQ5" s="90">
        <v>10.0</v>
      </c>
      <c r="AR5" s="90">
        <v>5.0</v>
      </c>
      <c r="AS5" s="90">
        <v>5.0</v>
      </c>
      <c r="AT5" s="90">
        <v>0.0</v>
      </c>
      <c r="AU5" s="90">
        <v>0.0</v>
      </c>
      <c r="AV5" s="90">
        <v>0.0</v>
      </c>
      <c r="AW5" s="90">
        <v>0.0</v>
      </c>
      <c r="AX5" s="90">
        <v>10.0</v>
      </c>
      <c r="AY5" s="90">
        <v>0.0</v>
      </c>
      <c r="AZ5" s="90">
        <v>0.0</v>
      </c>
      <c r="BA5" s="90">
        <v>5.0</v>
      </c>
      <c r="BB5" s="90">
        <v>5.0</v>
      </c>
      <c r="BC5" s="90">
        <v>5.0</v>
      </c>
      <c r="BD5" s="90">
        <v>20.0</v>
      </c>
      <c r="BE5" s="90">
        <v>0.0</v>
      </c>
      <c r="BF5" s="90">
        <v>0.0</v>
      </c>
      <c r="BG5" s="90">
        <v>10.0</v>
      </c>
      <c r="BH5" s="90">
        <v>5.0</v>
      </c>
      <c r="BI5" s="90">
        <v>5.0</v>
      </c>
      <c r="BJ5" s="90">
        <v>5.0</v>
      </c>
      <c r="BK5" s="90">
        <v>5.0</v>
      </c>
      <c r="BL5" s="90">
        <v>5.0</v>
      </c>
      <c r="BM5" s="90">
        <v>5.0</v>
      </c>
      <c r="BN5" s="90">
        <v>10.0</v>
      </c>
      <c r="BO5" s="90">
        <v>5.0</v>
      </c>
      <c r="BP5" s="90">
        <v>10.0</v>
      </c>
      <c r="BQ5" s="90">
        <v>5.0</v>
      </c>
      <c r="BR5" s="90">
        <v>5.0</v>
      </c>
      <c r="BS5" s="90">
        <v>5.0</v>
      </c>
      <c r="BT5" s="90">
        <v>20.0</v>
      </c>
      <c r="BU5" s="90">
        <v>15.0</v>
      </c>
      <c r="BV5" s="90">
        <v>20.0</v>
      </c>
      <c r="BW5" s="90">
        <v>20.0</v>
      </c>
      <c r="BX5" s="90">
        <v>10.0</v>
      </c>
      <c r="BY5" s="90">
        <v>10.0</v>
      </c>
      <c r="BZ5" s="90">
        <v>10.0</v>
      </c>
      <c r="CA5" s="100"/>
      <c r="CB5" s="90">
        <v>10.0</v>
      </c>
      <c r="CC5" s="90">
        <v>5.0</v>
      </c>
      <c r="CD5" s="90">
        <v>5.0</v>
      </c>
      <c r="CE5" s="90">
        <v>20.0</v>
      </c>
      <c r="CF5" s="90">
        <v>10.0</v>
      </c>
      <c r="CG5" s="90">
        <v>5.0</v>
      </c>
      <c r="CH5" s="90">
        <v>0.0</v>
      </c>
      <c r="CI5" s="91">
        <v>0.0</v>
      </c>
      <c r="CJ5" s="88">
        <v>630.0</v>
      </c>
      <c r="CK5" s="88">
        <v>215.0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BX1:BZ1"/>
    <mergeCell ref="CA1:CE1"/>
    <mergeCell ref="CF1:CI1"/>
    <mergeCell ref="CJ1:CJ3"/>
    <mergeCell ref="CK1:CK3"/>
    <mergeCell ref="BX2:BZ2"/>
    <mergeCell ref="CA2:CE2"/>
    <mergeCell ref="CF2:CI2"/>
    <mergeCell ref="AQ1:AX1"/>
    <mergeCell ref="AY1:AZ1"/>
    <mergeCell ref="BA1:BD1"/>
    <mergeCell ref="BE1:BF1"/>
    <mergeCell ref="BG1:BO1"/>
    <mergeCell ref="BP1:BU1"/>
    <mergeCell ref="BV1:BW1"/>
    <mergeCell ref="B2:G2"/>
    <mergeCell ref="I2:T2"/>
    <mergeCell ref="A1:A4"/>
    <mergeCell ref="B1:G1"/>
    <mergeCell ref="I1:X1"/>
    <mergeCell ref="Y1:Z1"/>
    <mergeCell ref="AC1:AD1"/>
    <mergeCell ref="AM1:AP1"/>
    <mergeCell ref="V2:X2"/>
    <mergeCell ref="AM2:AP2"/>
    <mergeCell ref="BK2:BO2"/>
    <mergeCell ref="BP2:BU2"/>
    <mergeCell ref="BV2:BW2"/>
    <mergeCell ref="AF1:AL1"/>
    <mergeCell ref="AF2:AL2"/>
    <mergeCell ref="AQ2:AX2"/>
    <mergeCell ref="AY2:AZ2"/>
    <mergeCell ref="BA2:BD2"/>
    <mergeCell ref="BE2:BF2"/>
    <mergeCell ref="BG2:BJ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22.43"/>
  </cols>
  <sheetData>
    <row r="1" ht="27.75" customHeight="1">
      <c r="A1" s="101" t="s">
        <v>633</v>
      </c>
      <c r="B1" s="102" t="s">
        <v>634</v>
      </c>
      <c r="C1" s="103" t="s">
        <v>635</v>
      </c>
      <c r="D1" s="103" t="s">
        <v>636</v>
      </c>
      <c r="E1" s="103" t="s">
        <v>637</v>
      </c>
      <c r="F1" s="103" t="s">
        <v>638</v>
      </c>
      <c r="G1" s="102" t="s">
        <v>634</v>
      </c>
      <c r="H1" s="102" t="s">
        <v>639</v>
      </c>
      <c r="I1" s="104" t="s">
        <v>640</v>
      </c>
      <c r="J1" s="105"/>
      <c r="K1" s="106" t="s">
        <v>641</v>
      </c>
      <c r="L1" s="106" t="s">
        <v>642</v>
      </c>
    </row>
    <row r="2" ht="27.75" customHeight="1">
      <c r="A2" s="107" t="s">
        <v>643</v>
      </c>
      <c r="B2" s="108">
        <v>4.01110697E8</v>
      </c>
      <c r="C2" s="109">
        <v>40.0</v>
      </c>
      <c r="D2" s="110" t="s">
        <v>644</v>
      </c>
      <c r="E2" s="110" t="s">
        <v>645</v>
      </c>
      <c r="F2" s="111" t="s">
        <v>646</v>
      </c>
      <c r="G2" s="109">
        <v>4.03100502E8</v>
      </c>
      <c r="H2" s="112"/>
      <c r="I2" s="113"/>
      <c r="J2" s="114"/>
      <c r="K2" s="106" t="s">
        <v>647</v>
      </c>
      <c r="L2" s="106" t="s">
        <v>648</v>
      </c>
    </row>
    <row r="3" ht="27.75" customHeight="1">
      <c r="A3" s="107" t="s">
        <v>649</v>
      </c>
      <c r="B3" s="108">
        <v>4.03106357E8</v>
      </c>
      <c r="C3" s="109">
        <v>40.0</v>
      </c>
      <c r="D3" s="115" t="s">
        <v>650</v>
      </c>
      <c r="E3" s="115" t="s">
        <v>651</v>
      </c>
      <c r="F3" s="109">
        <v>9.385584071E9</v>
      </c>
      <c r="G3" s="109">
        <v>4.03106776E8</v>
      </c>
      <c r="H3" s="112"/>
      <c r="I3" s="116" t="s">
        <v>652</v>
      </c>
      <c r="J3" s="114"/>
      <c r="K3" s="106" t="s">
        <v>653</v>
      </c>
      <c r="L3" s="106" t="s">
        <v>654</v>
      </c>
    </row>
    <row r="4" ht="27.75" customHeight="1">
      <c r="A4" s="117" t="s">
        <v>655</v>
      </c>
      <c r="B4" s="118">
        <v>4.03106913E8</v>
      </c>
      <c r="C4" s="118">
        <v>28.0</v>
      </c>
      <c r="D4" s="119" t="s">
        <v>654</v>
      </c>
      <c r="E4" s="119" t="s">
        <v>653</v>
      </c>
      <c r="F4" s="118">
        <v>9.914219661E9</v>
      </c>
      <c r="G4" s="118">
        <v>4.03106913E8</v>
      </c>
      <c r="H4" s="120" t="s">
        <v>656</v>
      </c>
      <c r="I4" s="121" t="s">
        <v>657</v>
      </c>
      <c r="J4" s="114"/>
      <c r="K4" s="122"/>
      <c r="L4" s="122">
        <v>4.04011184E8</v>
      </c>
    </row>
    <row r="5" ht="27.75" customHeight="1">
      <c r="A5" s="123" t="s">
        <v>658</v>
      </c>
      <c r="B5" s="124">
        <v>4.04011184E8</v>
      </c>
      <c r="C5" s="125"/>
      <c r="D5" s="115" t="s">
        <v>659</v>
      </c>
      <c r="E5" s="115" t="s">
        <v>660</v>
      </c>
      <c r="F5" s="126" t="s">
        <v>646</v>
      </c>
      <c r="G5" s="118">
        <v>4.03110662E8</v>
      </c>
      <c r="H5" s="125"/>
      <c r="I5" s="127"/>
      <c r="J5" s="114"/>
      <c r="K5" s="106" t="s">
        <v>661</v>
      </c>
      <c r="L5" s="106" t="s">
        <v>662</v>
      </c>
    </row>
    <row r="6" ht="27.75" customHeight="1">
      <c r="A6" s="128" t="s">
        <v>663</v>
      </c>
      <c r="B6" s="108">
        <v>4.04100085E8</v>
      </c>
      <c r="C6" s="109">
        <v>40.0</v>
      </c>
      <c r="D6" s="129" t="s">
        <v>664</v>
      </c>
      <c r="E6" s="129" t="s">
        <v>665</v>
      </c>
      <c r="F6" s="109">
        <v>9.333244646E9</v>
      </c>
      <c r="G6" s="109">
        <v>4.03110695E8</v>
      </c>
      <c r="H6" s="112"/>
      <c r="I6" s="116" t="s">
        <v>666</v>
      </c>
      <c r="J6" s="114"/>
      <c r="K6" s="106" t="s">
        <v>667</v>
      </c>
      <c r="L6" s="122">
        <v>4.04071005E8</v>
      </c>
    </row>
    <row r="7" ht="27.75" customHeight="1">
      <c r="A7" s="117" t="s">
        <v>668</v>
      </c>
      <c r="B7" s="118">
        <v>4.04103552E8</v>
      </c>
      <c r="C7" s="118">
        <v>26.0</v>
      </c>
      <c r="D7" s="130" t="s">
        <v>669</v>
      </c>
      <c r="E7" s="130" t="s">
        <v>670</v>
      </c>
      <c r="F7" s="118">
        <v>9.101496896E9</v>
      </c>
      <c r="G7" s="118">
        <v>4.03171221E8</v>
      </c>
      <c r="H7" s="120" t="s">
        <v>671</v>
      </c>
      <c r="I7" s="121" t="s">
        <v>672</v>
      </c>
      <c r="J7" s="114"/>
      <c r="K7" s="106" t="s">
        <v>673</v>
      </c>
      <c r="L7" s="106" t="s">
        <v>674</v>
      </c>
    </row>
    <row r="8" ht="27.75" customHeight="1">
      <c r="A8" s="128" t="s">
        <v>675</v>
      </c>
      <c r="B8" s="108">
        <v>4.04071002E8</v>
      </c>
      <c r="C8" s="112"/>
      <c r="D8" s="131" t="s">
        <v>662</v>
      </c>
      <c r="E8" s="131" t="s">
        <v>661</v>
      </c>
      <c r="F8" s="109">
        <v>9.916274042E9</v>
      </c>
      <c r="G8" s="109">
        <v>4.04071002E8</v>
      </c>
      <c r="H8" s="112"/>
      <c r="I8" s="116" t="s">
        <v>676</v>
      </c>
      <c r="J8" s="114"/>
      <c r="K8" s="106" t="s">
        <v>677</v>
      </c>
      <c r="L8" s="106" t="s">
        <v>678</v>
      </c>
    </row>
    <row r="9" ht="27.75" customHeight="1">
      <c r="A9" s="123" t="s">
        <v>679</v>
      </c>
      <c r="B9" s="124">
        <v>4.04071005E8</v>
      </c>
      <c r="C9" s="125"/>
      <c r="D9" s="125"/>
      <c r="E9" s="125"/>
      <c r="F9" s="118">
        <v>9.023344455E9</v>
      </c>
      <c r="G9" s="118">
        <v>4.04071005E8</v>
      </c>
      <c r="H9" s="125"/>
      <c r="I9" s="127"/>
      <c r="J9" s="132">
        <v>1.0</v>
      </c>
      <c r="K9" s="106" t="s">
        <v>680</v>
      </c>
      <c r="L9" s="106" t="s">
        <v>681</v>
      </c>
    </row>
    <row r="10" ht="27.75" customHeight="1">
      <c r="A10" s="133" t="s">
        <v>682</v>
      </c>
      <c r="B10" s="134">
        <v>4.04105604E8</v>
      </c>
      <c r="C10" s="135">
        <v>40.0</v>
      </c>
      <c r="D10" s="129" t="s">
        <v>683</v>
      </c>
      <c r="E10" s="129" t="s">
        <v>684</v>
      </c>
      <c r="F10" s="135">
        <v>9.036434776E9</v>
      </c>
      <c r="G10" s="135">
        <v>4.04100147E8</v>
      </c>
      <c r="H10" s="136"/>
      <c r="I10" s="121" t="s">
        <v>685</v>
      </c>
      <c r="J10" s="114"/>
      <c r="K10" s="106" t="s">
        <v>686</v>
      </c>
      <c r="L10" s="106" t="s">
        <v>687</v>
      </c>
    </row>
    <row r="11" ht="27.75" customHeight="1">
      <c r="A11" s="123" t="s">
        <v>688</v>
      </c>
      <c r="B11" s="124">
        <v>4.04105701E8</v>
      </c>
      <c r="C11" s="118">
        <v>40.0</v>
      </c>
      <c r="D11" s="130" t="s">
        <v>689</v>
      </c>
      <c r="E11" s="130" t="s">
        <v>690</v>
      </c>
      <c r="F11" s="118">
        <v>9.10600842E9</v>
      </c>
      <c r="G11" s="118">
        <v>4.04100171E8</v>
      </c>
      <c r="H11" s="125"/>
      <c r="I11" s="121" t="s">
        <v>691</v>
      </c>
      <c r="J11" s="114"/>
      <c r="K11" s="106" t="s">
        <v>686</v>
      </c>
      <c r="L11" s="106" t="s">
        <v>692</v>
      </c>
    </row>
    <row r="12" ht="27.75" customHeight="1">
      <c r="A12" s="137" t="s">
        <v>693</v>
      </c>
      <c r="B12" s="135">
        <v>4.04100414E8</v>
      </c>
      <c r="C12" s="135">
        <v>40.0</v>
      </c>
      <c r="D12" s="138" t="s">
        <v>678</v>
      </c>
      <c r="E12" s="138" t="s">
        <v>677</v>
      </c>
      <c r="F12" s="135">
        <v>9.038382912E9</v>
      </c>
      <c r="G12" s="135">
        <v>4.04100414E8</v>
      </c>
      <c r="H12" s="139" t="s">
        <v>694</v>
      </c>
      <c r="I12" s="121" t="s">
        <v>695</v>
      </c>
      <c r="J12" s="114"/>
      <c r="K12" s="106" t="s">
        <v>696</v>
      </c>
      <c r="L12" s="106" t="s">
        <v>697</v>
      </c>
    </row>
    <row r="13" ht="27.75" customHeight="1">
      <c r="A13" s="140" t="s">
        <v>698</v>
      </c>
      <c r="B13" s="141">
        <v>4.04100493E8</v>
      </c>
      <c r="C13" s="141">
        <v>40.0</v>
      </c>
      <c r="D13" s="142" t="s">
        <v>681</v>
      </c>
      <c r="E13" s="142" t="s">
        <v>680</v>
      </c>
      <c r="F13" s="141">
        <v>9.308040906E9</v>
      </c>
      <c r="G13" s="141">
        <v>4.04100493E8</v>
      </c>
      <c r="H13" s="120" t="s">
        <v>699</v>
      </c>
      <c r="I13" s="116" t="s">
        <v>700</v>
      </c>
      <c r="J13" s="114"/>
      <c r="K13" s="106" t="s">
        <v>701</v>
      </c>
      <c r="L13" s="106" t="s">
        <v>702</v>
      </c>
    </row>
    <row r="14" ht="27.75" customHeight="1">
      <c r="A14" s="137" t="s">
        <v>703</v>
      </c>
      <c r="B14" s="135">
        <v>4.04100555E8</v>
      </c>
      <c r="C14" s="135">
        <v>40.0</v>
      </c>
      <c r="D14" s="138" t="s">
        <v>687</v>
      </c>
      <c r="E14" s="138" t="s">
        <v>686</v>
      </c>
      <c r="F14" s="135">
        <v>9.308688412E9</v>
      </c>
      <c r="G14" s="135">
        <v>4.04100555E8</v>
      </c>
      <c r="H14" s="139" t="s">
        <v>704</v>
      </c>
      <c r="I14" s="121" t="s">
        <v>705</v>
      </c>
      <c r="J14" s="114"/>
      <c r="K14" s="106" t="s">
        <v>706</v>
      </c>
      <c r="L14" s="106" t="s">
        <v>707</v>
      </c>
    </row>
    <row r="15" ht="27.75" customHeight="1">
      <c r="A15" s="140" t="s">
        <v>708</v>
      </c>
      <c r="B15" s="141">
        <v>4.04101379E8</v>
      </c>
      <c r="C15" s="141">
        <v>40.0</v>
      </c>
      <c r="D15" s="131" t="s">
        <v>692</v>
      </c>
      <c r="E15" s="131" t="s">
        <v>686</v>
      </c>
      <c r="F15" s="141">
        <v>9.94434882E9</v>
      </c>
      <c r="G15" s="141">
        <v>4.04101379E8</v>
      </c>
      <c r="H15" s="120" t="s">
        <v>709</v>
      </c>
      <c r="I15" s="116" t="s">
        <v>710</v>
      </c>
      <c r="J15" s="132">
        <v>1.0</v>
      </c>
      <c r="K15" s="106" t="s">
        <v>711</v>
      </c>
      <c r="L15" s="106" t="s">
        <v>712</v>
      </c>
    </row>
    <row r="16" ht="27.75" customHeight="1">
      <c r="A16" s="137" t="s">
        <v>713</v>
      </c>
      <c r="B16" s="135">
        <v>4.04101419E8</v>
      </c>
      <c r="C16" s="135">
        <v>40.0</v>
      </c>
      <c r="D16" s="138" t="s">
        <v>697</v>
      </c>
      <c r="E16" s="138" t="s">
        <v>696</v>
      </c>
      <c r="F16" s="135">
        <v>9.053956404E9</v>
      </c>
      <c r="G16" s="135">
        <v>4.04101419E8</v>
      </c>
      <c r="H16" s="139" t="s">
        <v>714</v>
      </c>
      <c r="I16" s="121" t="s">
        <v>715</v>
      </c>
      <c r="J16" s="114"/>
      <c r="K16" s="106" t="s">
        <v>716</v>
      </c>
      <c r="L16" s="106" t="s">
        <v>717</v>
      </c>
    </row>
    <row r="17" ht="27.75" customHeight="1">
      <c r="A17" s="140" t="s">
        <v>718</v>
      </c>
      <c r="B17" s="141">
        <v>4.04102556E8</v>
      </c>
      <c r="C17" s="141">
        <v>40.0</v>
      </c>
      <c r="D17" s="142" t="s">
        <v>702</v>
      </c>
      <c r="E17" s="142" t="s">
        <v>701</v>
      </c>
      <c r="F17" s="141">
        <v>9.199049054E9</v>
      </c>
      <c r="G17" s="141">
        <v>4.04102556E8</v>
      </c>
      <c r="H17" s="120" t="s">
        <v>719</v>
      </c>
      <c r="I17" s="116" t="s">
        <v>720</v>
      </c>
      <c r="J17" s="114"/>
      <c r="K17" s="106" t="s">
        <v>721</v>
      </c>
      <c r="L17" s="106" t="s">
        <v>664</v>
      </c>
    </row>
    <row r="18" ht="27.75" customHeight="1">
      <c r="A18" s="107" t="s">
        <v>722</v>
      </c>
      <c r="B18" s="109">
        <v>4.04104438E8</v>
      </c>
      <c r="C18" s="109">
        <v>40.0</v>
      </c>
      <c r="D18" s="110" t="s">
        <v>712</v>
      </c>
      <c r="E18" s="110" t="s">
        <v>711</v>
      </c>
      <c r="F18" s="109">
        <v>9.300377929E9</v>
      </c>
      <c r="G18" s="109">
        <v>4.04104438E8</v>
      </c>
      <c r="H18" s="139" t="s">
        <v>723</v>
      </c>
      <c r="I18" s="116" t="s">
        <v>724</v>
      </c>
      <c r="J18" s="114"/>
      <c r="K18" s="106" t="s">
        <v>725</v>
      </c>
      <c r="L18" s="106" t="s">
        <v>726</v>
      </c>
    </row>
    <row r="19" ht="27.75" customHeight="1">
      <c r="A19" s="117" t="s">
        <v>727</v>
      </c>
      <c r="B19" s="118">
        <v>4.04104813E8</v>
      </c>
      <c r="C19" s="118">
        <v>20.0</v>
      </c>
      <c r="D19" s="119" t="s">
        <v>717</v>
      </c>
      <c r="E19" s="119" t="s">
        <v>716</v>
      </c>
      <c r="F19" s="118">
        <v>9.386120215E9</v>
      </c>
      <c r="G19" s="118">
        <v>4.04104813E8</v>
      </c>
      <c r="H19" s="120" t="s">
        <v>728</v>
      </c>
      <c r="I19" s="121" t="s">
        <v>729</v>
      </c>
      <c r="J19" s="114"/>
      <c r="K19" s="106" t="s">
        <v>730</v>
      </c>
      <c r="L19" s="106" t="s">
        <v>731</v>
      </c>
    </row>
    <row r="20" ht="27.75" customHeight="1">
      <c r="A20" s="107" t="s">
        <v>732</v>
      </c>
      <c r="B20" s="109">
        <v>4.04105372E8</v>
      </c>
      <c r="C20" s="109">
        <v>40.0</v>
      </c>
      <c r="D20" s="110" t="s">
        <v>664</v>
      </c>
      <c r="E20" s="110" t="s">
        <v>721</v>
      </c>
      <c r="F20" s="109">
        <v>9.304258699E9</v>
      </c>
      <c r="G20" s="109">
        <v>4.04105372E8</v>
      </c>
      <c r="H20" s="139" t="s">
        <v>733</v>
      </c>
      <c r="I20" s="116" t="s">
        <v>734</v>
      </c>
      <c r="J20" s="114"/>
      <c r="K20" s="106" t="s">
        <v>721</v>
      </c>
      <c r="L20" s="106" t="s">
        <v>735</v>
      </c>
    </row>
    <row r="21" ht="27.75" customHeight="1">
      <c r="A21" s="117" t="s">
        <v>736</v>
      </c>
      <c r="B21" s="118">
        <v>4.04105383E8</v>
      </c>
      <c r="C21" s="118">
        <v>40.0</v>
      </c>
      <c r="D21" s="119" t="s">
        <v>726</v>
      </c>
      <c r="E21" s="119" t="s">
        <v>725</v>
      </c>
      <c r="F21" s="118">
        <v>9.113382859E9</v>
      </c>
      <c r="G21" s="118">
        <v>4.04105383E8</v>
      </c>
      <c r="H21" s="120" t="s">
        <v>737</v>
      </c>
      <c r="I21" s="121" t="s">
        <v>738</v>
      </c>
      <c r="J21" s="114"/>
      <c r="K21" s="106" t="s">
        <v>739</v>
      </c>
      <c r="L21" s="106" t="s">
        <v>740</v>
      </c>
    </row>
    <row r="22" ht="27.75" customHeight="1">
      <c r="A22" s="107" t="s">
        <v>741</v>
      </c>
      <c r="B22" s="109">
        <v>4.04105394E8</v>
      </c>
      <c r="C22" s="109">
        <v>40.0</v>
      </c>
      <c r="D22" s="110" t="s">
        <v>731</v>
      </c>
      <c r="E22" s="110" t="s">
        <v>730</v>
      </c>
      <c r="F22" s="109">
        <v>9.381059717E9</v>
      </c>
      <c r="G22" s="109">
        <v>4.04105394E8</v>
      </c>
      <c r="H22" s="139" t="s">
        <v>742</v>
      </c>
      <c r="I22" s="116" t="s">
        <v>743</v>
      </c>
      <c r="J22" s="114"/>
      <c r="K22" s="106" t="s">
        <v>744</v>
      </c>
      <c r="L22" s="106" t="s">
        <v>745</v>
      </c>
    </row>
    <row r="23" ht="27.75" customHeight="1">
      <c r="A23" s="117" t="s">
        <v>746</v>
      </c>
      <c r="B23" s="118">
        <v>4.04105401E8</v>
      </c>
      <c r="C23" s="118">
        <v>40.0</v>
      </c>
      <c r="D23" s="119" t="s">
        <v>735</v>
      </c>
      <c r="E23" s="119" t="s">
        <v>721</v>
      </c>
      <c r="F23" s="118">
        <v>9.331597908E9</v>
      </c>
      <c r="G23" s="118">
        <v>4.04105401E8</v>
      </c>
      <c r="H23" s="120" t="s">
        <v>747</v>
      </c>
      <c r="I23" s="121" t="s">
        <v>748</v>
      </c>
      <c r="J23" s="114"/>
      <c r="K23" s="106" t="s">
        <v>653</v>
      </c>
      <c r="L23" s="106" t="s">
        <v>749</v>
      </c>
    </row>
    <row r="24" ht="27.75" customHeight="1">
      <c r="A24" s="107" t="s">
        <v>750</v>
      </c>
      <c r="B24" s="109">
        <v>4.04105412E8</v>
      </c>
      <c r="C24" s="109">
        <v>40.0</v>
      </c>
      <c r="D24" s="110" t="s">
        <v>740</v>
      </c>
      <c r="E24" s="110" t="s">
        <v>739</v>
      </c>
      <c r="F24" s="109">
        <v>9.105655442E9</v>
      </c>
      <c r="G24" s="109">
        <v>4.04105412E8</v>
      </c>
      <c r="H24" s="139" t="s">
        <v>751</v>
      </c>
      <c r="I24" s="116" t="s">
        <v>752</v>
      </c>
      <c r="J24" s="114"/>
      <c r="K24" s="106" t="s">
        <v>753</v>
      </c>
      <c r="L24" s="106" t="s">
        <v>754</v>
      </c>
    </row>
    <row r="25" ht="27.75" customHeight="1">
      <c r="A25" s="117" t="s">
        <v>755</v>
      </c>
      <c r="B25" s="118">
        <v>4.04105423E8</v>
      </c>
      <c r="C25" s="118">
        <v>40.0</v>
      </c>
      <c r="D25" s="119" t="s">
        <v>745</v>
      </c>
      <c r="E25" s="119" t="s">
        <v>744</v>
      </c>
      <c r="F25" s="118">
        <v>9.36487116E9</v>
      </c>
      <c r="G25" s="118">
        <v>4.04105423E8</v>
      </c>
      <c r="H25" s="120" t="s">
        <v>756</v>
      </c>
      <c r="I25" s="121" t="s">
        <v>757</v>
      </c>
      <c r="J25" s="114"/>
      <c r="K25" s="106" t="s">
        <v>739</v>
      </c>
      <c r="L25" s="106" t="s">
        <v>758</v>
      </c>
    </row>
    <row r="26" ht="27.75" customHeight="1">
      <c r="A26" s="107" t="s">
        <v>759</v>
      </c>
      <c r="B26" s="109">
        <v>4.04105434E8</v>
      </c>
      <c r="C26" s="109">
        <v>40.0</v>
      </c>
      <c r="D26" s="110" t="s">
        <v>749</v>
      </c>
      <c r="E26" s="110" t="s">
        <v>653</v>
      </c>
      <c r="F26" s="109">
        <v>9.302985015E9</v>
      </c>
      <c r="G26" s="109">
        <v>4.04105434E8</v>
      </c>
      <c r="H26" s="139" t="s">
        <v>760</v>
      </c>
      <c r="I26" s="116" t="s">
        <v>761</v>
      </c>
      <c r="J26" s="114"/>
      <c r="K26" s="106" t="s">
        <v>739</v>
      </c>
      <c r="L26" s="106" t="s">
        <v>762</v>
      </c>
    </row>
    <row r="27" ht="27.75" customHeight="1">
      <c r="A27" s="117" t="s">
        <v>763</v>
      </c>
      <c r="B27" s="118">
        <v>4.04105445E8</v>
      </c>
      <c r="C27" s="118">
        <v>40.0</v>
      </c>
      <c r="D27" s="119" t="s">
        <v>754</v>
      </c>
      <c r="E27" s="119" t="s">
        <v>753</v>
      </c>
      <c r="F27" s="118">
        <v>9.114225768E9</v>
      </c>
      <c r="G27" s="118">
        <v>4.04105445E8</v>
      </c>
      <c r="H27" s="120" t="s">
        <v>764</v>
      </c>
      <c r="I27" s="121" t="s">
        <v>765</v>
      </c>
      <c r="J27" s="114"/>
      <c r="K27" s="106" t="s">
        <v>766</v>
      </c>
      <c r="L27" s="106" t="s">
        <v>767</v>
      </c>
    </row>
    <row r="28" ht="27.75" customHeight="1">
      <c r="A28" s="107" t="s">
        <v>768</v>
      </c>
      <c r="B28" s="109">
        <v>4.04105456E8</v>
      </c>
      <c r="C28" s="109">
        <v>40.0</v>
      </c>
      <c r="D28" s="110" t="s">
        <v>758</v>
      </c>
      <c r="E28" s="110" t="s">
        <v>739</v>
      </c>
      <c r="F28" s="109">
        <v>9.366278372E9</v>
      </c>
      <c r="G28" s="109">
        <v>4.04105456E8</v>
      </c>
      <c r="H28" s="139" t="s">
        <v>769</v>
      </c>
      <c r="I28" s="116" t="s">
        <v>770</v>
      </c>
      <c r="J28" s="114"/>
      <c r="K28" s="106" t="s">
        <v>771</v>
      </c>
      <c r="L28" s="106" t="s">
        <v>772</v>
      </c>
    </row>
    <row r="29" ht="27.75" customHeight="1">
      <c r="A29" s="117" t="s">
        <v>773</v>
      </c>
      <c r="B29" s="118">
        <v>4.04105467E8</v>
      </c>
      <c r="C29" s="118">
        <v>40.0</v>
      </c>
      <c r="D29" s="119" t="s">
        <v>762</v>
      </c>
      <c r="E29" s="119" t="s">
        <v>739</v>
      </c>
      <c r="F29" s="118">
        <v>9.133302357E9</v>
      </c>
      <c r="G29" s="118">
        <v>4.04105467E8</v>
      </c>
      <c r="H29" s="120" t="s">
        <v>774</v>
      </c>
      <c r="I29" s="121" t="s">
        <v>775</v>
      </c>
      <c r="J29" s="114"/>
      <c r="K29" s="106" t="s">
        <v>776</v>
      </c>
      <c r="L29" s="106" t="s">
        <v>777</v>
      </c>
    </row>
    <row r="30" ht="27.75" customHeight="1">
      <c r="A30" s="107" t="s">
        <v>778</v>
      </c>
      <c r="B30" s="109">
        <v>4.04105478E8</v>
      </c>
      <c r="C30" s="109">
        <v>40.0</v>
      </c>
      <c r="D30" s="110" t="s">
        <v>767</v>
      </c>
      <c r="E30" s="110" t="s">
        <v>766</v>
      </c>
      <c r="F30" s="109">
        <v>9.109706187E9</v>
      </c>
      <c r="G30" s="109">
        <v>4.04105478E8</v>
      </c>
      <c r="H30" s="139" t="s">
        <v>779</v>
      </c>
      <c r="I30" s="116" t="s">
        <v>780</v>
      </c>
      <c r="J30" s="114"/>
      <c r="K30" s="106" t="s">
        <v>781</v>
      </c>
      <c r="L30" s="106" t="s">
        <v>782</v>
      </c>
    </row>
    <row r="31" ht="27.75" customHeight="1">
      <c r="A31" s="117" t="s">
        <v>783</v>
      </c>
      <c r="B31" s="118">
        <v>4.04105489E8</v>
      </c>
      <c r="C31" s="118">
        <v>40.0</v>
      </c>
      <c r="D31" s="119" t="s">
        <v>772</v>
      </c>
      <c r="E31" s="119" t="s">
        <v>771</v>
      </c>
      <c r="F31" s="118">
        <v>9.115724346E9</v>
      </c>
      <c r="G31" s="118">
        <v>4.04105489E8</v>
      </c>
      <c r="H31" s="120" t="s">
        <v>784</v>
      </c>
      <c r="I31" s="121" t="s">
        <v>785</v>
      </c>
      <c r="J31" s="114"/>
      <c r="K31" s="106" t="s">
        <v>739</v>
      </c>
      <c r="L31" s="106" t="s">
        <v>786</v>
      </c>
    </row>
    <row r="32" ht="27.75" customHeight="1">
      <c r="A32" s="107" t="s">
        <v>787</v>
      </c>
      <c r="B32" s="109">
        <v>4.04105491E8</v>
      </c>
      <c r="C32" s="109">
        <v>40.0</v>
      </c>
      <c r="D32" s="110" t="s">
        <v>777</v>
      </c>
      <c r="E32" s="110" t="s">
        <v>776</v>
      </c>
      <c r="F32" s="109">
        <v>9.129529624E9</v>
      </c>
      <c r="G32" s="109">
        <v>4.04105491E8</v>
      </c>
      <c r="H32" s="139" t="s">
        <v>788</v>
      </c>
      <c r="I32" s="116" t="s">
        <v>789</v>
      </c>
      <c r="J32" s="114"/>
      <c r="K32" s="106" t="s">
        <v>790</v>
      </c>
      <c r="L32" s="106" t="s">
        <v>791</v>
      </c>
    </row>
    <row r="33" ht="27.75" customHeight="1">
      <c r="A33" s="117" t="s">
        <v>792</v>
      </c>
      <c r="B33" s="118">
        <v>4.04105507E8</v>
      </c>
      <c r="C33" s="118">
        <v>40.0</v>
      </c>
      <c r="D33" s="119" t="s">
        <v>782</v>
      </c>
      <c r="E33" s="119" t="s">
        <v>781</v>
      </c>
      <c r="F33" s="118">
        <v>9.015156472E9</v>
      </c>
      <c r="G33" s="118">
        <v>4.04105507E8</v>
      </c>
      <c r="H33" s="120" t="s">
        <v>793</v>
      </c>
      <c r="I33" s="121" t="s">
        <v>794</v>
      </c>
      <c r="J33" s="114"/>
      <c r="K33" s="106" t="s">
        <v>690</v>
      </c>
      <c r="L33" s="106" t="s">
        <v>795</v>
      </c>
    </row>
    <row r="34" ht="27.75" customHeight="1">
      <c r="A34" s="107" t="s">
        <v>796</v>
      </c>
      <c r="B34" s="109">
        <v>4.04105518E8</v>
      </c>
      <c r="C34" s="109">
        <v>40.0</v>
      </c>
      <c r="D34" s="110" t="s">
        <v>786</v>
      </c>
      <c r="E34" s="110" t="s">
        <v>739</v>
      </c>
      <c r="F34" s="109">
        <v>9.339110269E9</v>
      </c>
      <c r="G34" s="109">
        <v>4.04105518E8</v>
      </c>
      <c r="H34" s="139" t="s">
        <v>797</v>
      </c>
      <c r="I34" s="116" t="s">
        <v>798</v>
      </c>
      <c r="J34" s="114"/>
      <c r="K34" s="106" t="s">
        <v>799</v>
      </c>
      <c r="L34" s="106" t="s">
        <v>800</v>
      </c>
    </row>
    <row r="35" ht="27.75" customHeight="1">
      <c r="A35" s="117" t="s">
        <v>801</v>
      </c>
      <c r="B35" s="118">
        <v>4.04105529E8</v>
      </c>
      <c r="C35" s="118">
        <v>40.0</v>
      </c>
      <c r="D35" s="119" t="s">
        <v>791</v>
      </c>
      <c r="E35" s="119" t="s">
        <v>790</v>
      </c>
      <c r="F35" s="118">
        <v>9.939408302E9</v>
      </c>
      <c r="G35" s="118">
        <v>4.04105529E8</v>
      </c>
      <c r="H35" s="120" t="s">
        <v>802</v>
      </c>
      <c r="I35" s="121" t="s">
        <v>803</v>
      </c>
      <c r="J35" s="132">
        <v>1.0</v>
      </c>
      <c r="K35" s="106" t="s">
        <v>739</v>
      </c>
      <c r="L35" s="106" t="s">
        <v>804</v>
      </c>
    </row>
    <row r="36" ht="27.75" customHeight="1">
      <c r="A36" s="107" t="s">
        <v>805</v>
      </c>
      <c r="B36" s="109">
        <v>4.04105531E8</v>
      </c>
      <c r="C36" s="109">
        <v>40.0</v>
      </c>
      <c r="D36" s="110" t="s">
        <v>795</v>
      </c>
      <c r="E36" s="110" t="s">
        <v>690</v>
      </c>
      <c r="F36" s="109">
        <v>9.90498843E9</v>
      </c>
      <c r="G36" s="109">
        <v>4.04105531E8</v>
      </c>
      <c r="H36" s="139" t="s">
        <v>806</v>
      </c>
      <c r="I36" s="116" t="s">
        <v>807</v>
      </c>
      <c r="J36" s="114"/>
      <c r="K36" s="106" t="s">
        <v>808</v>
      </c>
      <c r="L36" s="106" t="s">
        <v>809</v>
      </c>
    </row>
    <row r="37" ht="27.75" customHeight="1">
      <c r="A37" s="117" t="s">
        <v>810</v>
      </c>
      <c r="B37" s="118">
        <v>4.04105542E8</v>
      </c>
      <c r="C37" s="118">
        <v>40.0</v>
      </c>
      <c r="D37" s="119" t="s">
        <v>800</v>
      </c>
      <c r="E37" s="119" t="s">
        <v>799</v>
      </c>
      <c r="F37" s="118">
        <v>9.190021587E9</v>
      </c>
      <c r="G37" s="118">
        <v>4.04105542E8</v>
      </c>
      <c r="H37" s="120" t="s">
        <v>811</v>
      </c>
      <c r="I37" s="121" t="s">
        <v>812</v>
      </c>
      <c r="J37" s="114"/>
      <c r="K37" s="106" t="s">
        <v>721</v>
      </c>
      <c r="L37" s="106" t="s">
        <v>813</v>
      </c>
    </row>
    <row r="38" ht="27.75" customHeight="1">
      <c r="A38" s="107" t="s">
        <v>814</v>
      </c>
      <c r="B38" s="109">
        <v>4.04105553E8</v>
      </c>
      <c r="C38" s="109">
        <v>40.0</v>
      </c>
      <c r="D38" s="110" t="s">
        <v>804</v>
      </c>
      <c r="E38" s="110" t="s">
        <v>739</v>
      </c>
      <c r="F38" s="109">
        <v>9.024181994E9</v>
      </c>
      <c r="G38" s="109">
        <v>4.04105553E8</v>
      </c>
      <c r="H38" s="139" t="s">
        <v>815</v>
      </c>
      <c r="I38" s="116" t="s">
        <v>816</v>
      </c>
      <c r="J38" s="114"/>
      <c r="K38" s="106" t="s">
        <v>790</v>
      </c>
      <c r="L38" s="106" t="s">
        <v>817</v>
      </c>
    </row>
    <row r="39" ht="27.75" customHeight="1">
      <c r="A39" s="117" t="s">
        <v>818</v>
      </c>
      <c r="B39" s="118">
        <v>4.04105564E8</v>
      </c>
      <c r="C39" s="118">
        <v>40.0</v>
      </c>
      <c r="D39" s="119" t="s">
        <v>809</v>
      </c>
      <c r="E39" s="119" t="s">
        <v>808</v>
      </c>
      <c r="F39" s="118">
        <v>9.929893374E9</v>
      </c>
      <c r="G39" s="118">
        <v>4.04105564E8</v>
      </c>
      <c r="H39" s="120" t="s">
        <v>819</v>
      </c>
      <c r="I39" s="121" t="s">
        <v>820</v>
      </c>
      <c r="J39" s="114"/>
      <c r="K39" s="106" t="s">
        <v>821</v>
      </c>
      <c r="L39" s="106" t="s">
        <v>822</v>
      </c>
    </row>
    <row r="40" ht="27.75" customHeight="1">
      <c r="A40" s="107" t="s">
        <v>823</v>
      </c>
      <c r="B40" s="109">
        <v>4.04105575E8</v>
      </c>
      <c r="C40" s="109">
        <v>40.0</v>
      </c>
      <c r="D40" s="110" t="s">
        <v>813</v>
      </c>
      <c r="E40" s="110" t="s">
        <v>721</v>
      </c>
      <c r="F40" s="109">
        <v>9.301017463E9</v>
      </c>
      <c r="G40" s="109">
        <v>4.04105575E8</v>
      </c>
      <c r="H40" s="139" t="s">
        <v>824</v>
      </c>
      <c r="I40" s="116" t="s">
        <v>825</v>
      </c>
      <c r="J40" s="114"/>
      <c r="K40" s="106" t="s">
        <v>721</v>
      </c>
      <c r="L40" s="106" t="s">
        <v>826</v>
      </c>
    </row>
    <row r="41" ht="27.75" customHeight="1">
      <c r="A41" s="117" t="s">
        <v>827</v>
      </c>
      <c r="B41" s="118">
        <v>4.04105586E8</v>
      </c>
      <c r="C41" s="118">
        <v>40.0</v>
      </c>
      <c r="D41" s="143" t="s">
        <v>817</v>
      </c>
      <c r="E41" s="143" t="s">
        <v>790</v>
      </c>
      <c r="F41" s="118">
        <v>9.027808185E9</v>
      </c>
      <c r="G41" s="118">
        <v>4.04105586E8</v>
      </c>
      <c r="H41" s="120" t="s">
        <v>828</v>
      </c>
      <c r="I41" s="121" t="s">
        <v>829</v>
      </c>
      <c r="J41" s="114"/>
      <c r="K41" s="106" t="s">
        <v>830</v>
      </c>
      <c r="L41" s="106" t="s">
        <v>831</v>
      </c>
    </row>
    <row r="42" ht="27.75" customHeight="1">
      <c r="A42" s="107" t="s">
        <v>832</v>
      </c>
      <c r="B42" s="109">
        <v>4.04105597E8</v>
      </c>
      <c r="C42" s="109">
        <v>40.0</v>
      </c>
      <c r="D42" s="110" t="s">
        <v>822</v>
      </c>
      <c r="E42" s="110" t="s">
        <v>821</v>
      </c>
      <c r="F42" s="109">
        <v>9.352556626E9</v>
      </c>
      <c r="G42" s="109">
        <v>4.04105597E8</v>
      </c>
      <c r="H42" s="139" t="s">
        <v>833</v>
      </c>
      <c r="I42" s="116" t="s">
        <v>834</v>
      </c>
      <c r="J42" s="114"/>
      <c r="K42" s="106" t="s">
        <v>835</v>
      </c>
      <c r="L42" s="106" t="s">
        <v>836</v>
      </c>
    </row>
    <row r="43" ht="27.75" customHeight="1">
      <c r="A43" s="140" t="s">
        <v>837</v>
      </c>
      <c r="B43" s="141">
        <v>4.04105615E8</v>
      </c>
      <c r="C43" s="141">
        <v>40.0</v>
      </c>
      <c r="D43" s="142" t="s">
        <v>831</v>
      </c>
      <c r="E43" s="142" t="s">
        <v>830</v>
      </c>
      <c r="F43" s="141">
        <v>9.914024943E9</v>
      </c>
      <c r="G43" s="141">
        <v>4.04105615E8</v>
      </c>
      <c r="H43" s="120" t="s">
        <v>838</v>
      </c>
      <c r="I43" s="116" t="s">
        <v>839</v>
      </c>
      <c r="J43" s="114"/>
      <c r="K43" s="106" t="s">
        <v>653</v>
      </c>
      <c r="L43" s="106" t="s">
        <v>840</v>
      </c>
    </row>
    <row r="44" ht="27.75" customHeight="1">
      <c r="A44" s="137" t="s">
        <v>841</v>
      </c>
      <c r="B44" s="135">
        <v>4.04105626E8</v>
      </c>
      <c r="C44" s="135">
        <v>40.0</v>
      </c>
      <c r="D44" s="138" t="s">
        <v>836</v>
      </c>
      <c r="E44" s="138" t="s">
        <v>835</v>
      </c>
      <c r="F44" s="135">
        <v>9.918676554E9</v>
      </c>
      <c r="G44" s="135">
        <v>4.04105626E8</v>
      </c>
      <c r="H44" s="139" t="s">
        <v>842</v>
      </c>
      <c r="I44" s="121" t="s">
        <v>843</v>
      </c>
      <c r="J44" s="114"/>
      <c r="K44" s="106" t="s">
        <v>684</v>
      </c>
      <c r="L44" s="106" t="s">
        <v>844</v>
      </c>
    </row>
    <row r="45" ht="27.75" customHeight="1">
      <c r="A45" s="140" t="s">
        <v>845</v>
      </c>
      <c r="B45" s="141">
        <v>4.04105637E8</v>
      </c>
      <c r="C45" s="141">
        <v>40.0</v>
      </c>
      <c r="D45" s="142" t="s">
        <v>840</v>
      </c>
      <c r="E45" s="142" t="s">
        <v>653</v>
      </c>
      <c r="F45" s="141">
        <v>9.215876207E9</v>
      </c>
      <c r="G45" s="141">
        <v>4.04105637E8</v>
      </c>
      <c r="H45" s="120" t="s">
        <v>846</v>
      </c>
      <c r="I45" s="116" t="s">
        <v>847</v>
      </c>
      <c r="J45" s="114"/>
      <c r="K45" s="106" t="s">
        <v>848</v>
      </c>
      <c r="L45" s="106" t="s">
        <v>849</v>
      </c>
    </row>
    <row r="46" ht="27.75" customHeight="1">
      <c r="A46" s="137" t="s">
        <v>850</v>
      </c>
      <c r="B46" s="135">
        <v>4.04105648E8</v>
      </c>
      <c r="C46" s="135">
        <v>40.0</v>
      </c>
      <c r="D46" s="138" t="s">
        <v>844</v>
      </c>
      <c r="E46" s="138" t="s">
        <v>684</v>
      </c>
      <c r="F46" s="135">
        <v>9.053730351E9</v>
      </c>
      <c r="G46" s="135">
        <v>4.04105648E8</v>
      </c>
      <c r="H46" s="139" t="s">
        <v>851</v>
      </c>
      <c r="I46" s="121" t="s">
        <v>852</v>
      </c>
      <c r="J46" s="114"/>
      <c r="K46" s="106" t="s">
        <v>853</v>
      </c>
      <c r="L46" s="106" t="s">
        <v>854</v>
      </c>
    </row>
    <row r="47" ht="27.75" customHeight="1">
      <c r="A47" s="140" t="s">
        <v>855</v>
      </c>
      <c r="B47" s="141">
        <v>4.04105659E8</v>
      </c>
      <c r="C47" s="141">
        <v>40.0</v>
      </c>
      <c r="D47" s="142" t="s">
        <v>849</v>
      </c>
      <c r="E47" s="142" t="s">
        <v>848</v>
      </c>
      <c r="F47" s="141">
        <v>9.37898792E9</v>
      </c>
      <c r="G47" s="141">
        <v>4.04105659E8</v>
      </c>
      <c r="H47" s="120" t="s">
        <v>856</v>
      </c>
      <c r="I47" s="116" t="s">
        <v>857</v>
      </c>
      <c r="J47" s="114"/>
      <c r="K47" s="106" t="s">
        <v>858</v>
      </c>
      <c r="L47" s="106" t="s">
        <v>859</v>
      </c>
    </row>
    <row r="48" ht="27.75" customHeight="1">
      <c r="A48" s="137" t="s">
        <v>860</v>
      </c>
      <c r="B48" s="135">
        <v>4.04105661E8</v>
      </c>
      <c r="C48" s="135">
        <v>40.0</v>
      </c>
      <c r="D48" s="138" t="s">
        <v>854</v>
      </c>
      <c r="E48" s="138" t="s">
        <v>853</v>
      </c>
      <c r="F48" s="135">
        <v>9.910324599E9</v>
      </c>
      <c r="G48" s="135">
        <v>4.04105661E8</v>
      </c>
      <c r="H48" s="139" t="s">
        <v>861</v>
      </c>
      <c r="I48" s="121" t="s">
        <v>862</v>
      </c>
      <c r="J48" s="114"/>
      <c r="K48" s="106" t="s">
        <v>863</v>
      </c>
      <c r="L48" s="106" t="s">
        <v>864</v>
      </c>
    </row>
    <row r="49" ht="27.75" customHeight="1">
      <c r="A49" s="140" t="s">
        <v>865</v>
      </c>
      <c r="B49" s="141">
        <v>4.04105672E8</v>
      </c>
      <c r="C49" s="141">
        <v>40.0</v>
      </c>
      <c r="D49" s="142" t="s">
        <v>859</v>
      </c>
      <c r="E49" s="142" t="s">
        <v>858</v>
      </c>
      <c r="F49" s="141">
        <v>9.353585288E9</v>
      </c>
      <c r="G49" s="141">
        <v>4.04105672E8</v>
      </c>
      <c r="H49" s="120" t="s">
        <v>866</v>
      </c>
      <c r="I49" s="116" t="s">
        <v>867</v>
      </c>
      <c r="J49" s="114"/>
      <c r="K49" s="106" t="s">
        <v>766</v>
      </c>
      <c r="L49" s="106" t="s">
        <v>868</v>
      </c>
    </row>
    <row r="50" ht="27.75" customHeight="1">
      <c r="A50" s="137" t="s">
        <v>869</v>
      </c>
      <c r="B50" s="135">
        <v>4.04105683E8</v>
      </c>
      <c r="C50" s="135">
        <v>40.0</v>
      </c>
      <c r="D50" s="143" t="s">
        <v>864</v>
      </c>
      <c r="E50" s="143" t="s">
        <v>863</v>
      </c>
      <c r="F50" s="135">
        <v>9.308848241E9</v>
      </c>
      <c r="G50" s="135">
        <v>4.04105683E8</v>
      </c>
      <c r="H50" s="139" t="s">
        <v>870</v>
      </c>
      <c r="I50" s="121" t="s">
        <v>871</v>
      </c>
      <c r="J50" s="114"/>
      <c r="K50" s="106" t="s">
        <v>872</v>
      </c>
      <c r="L50" s="106" t="s">
        <v>873</v>
      </c>
    </row>
    <row r="51" ht="27.75" customHeight="1">
      <c r="A51" s="140" t="s">
        <v>874</v>
      </c>
      <c r="B51" s="141">
        <v>4.04105712E8</v>
      </c>
      <c r="C51" s="141">
        <v>40.0</v>
      </c>
      <c r="D51" s="131" t="s">
        <v>875</v>
      </c>
      <c r="E51" s="131" t="s">
        <v>876</v>
      </c>
      <c r="F51" s="141">
        <v>9.104428085E9</v>
      </c>
      <c r="G51" s="141">
        <v>4.04105712E8</v>
      </c>
      <c r="H51" s="120" t="s">
        <v>877</v>
      </c>
      <c r="I51" s="116" t="s">
        <v>878</v>
      </c>
      <c r="J51" s="114"/>
      <c r="K51" s="106" t="s">
        <v>876</v>
      </c>
      <c r="L51" s="106" t="s">
        <v>875</v>
      </c>
    </row>
    <row r="52" ht="27.75" customHeight="1">
      <c r="A52" s="137" t="s">
        <v>879</v>
      </c>
      <c r="B52" s="135">
        <v>4.04105723E8</v>
      </c>
      <c r="C52" s="135">
        <v>40.0</v>
      </c>
      <c r="D52" s="138" t="s">
        <v>880</v>
      </c>
      <c r="E52" s="138" t="s">
        <v>881</v>
      </c>
      <c r="F52" s="135">
        <v>9.300337096E9</v>
      </c>
      <c r="G52" s="135">
        <v>4.04105723E8</v>
      </c>
      <c r="H52" s="139" t="s">
        <v>882</v>
      </c>
      <c r="I52" s="121" t="s">
        <v>883</v>
      </c>
      <c r="J52" s="114"/>
      <c r="K52" s="106" t="s">
        <v>881</v>
      </c>
      <c r="L52" s="106" t="s">
        <v>880</v>
      </c>
    </row>
    <row r="53" ht="27.75" customHeight="1">
      <c r="A53" s="140" t="s">
        <v>884</v>
      </c>
      <c r="B53" s="141">
        <v>4.04105734E8</v>
      </c>
      <c r="C53" s="141">
        <v>40.0</v>
      </c>
      <c r="D53" s="142" t="s">
        <v>885</v>
      </c>
      <c r="E53" s="142" t="s">
        <v>886</v>
      </c>
      <c r="F53" s="141">
        <v>9.929745751E9</v>
      </c>
      <c r="G53" s="141">
        <v>4.04105734E8</v>
      </c>
      <c r="H53" s="120" t="s">
        <v>887</v>
      </c>
      <c r="I53" s="116" t="s">
        <v>888</v>
      </c>
      <c r="J53" s="114"/>
      <c r="K53" s="106" t="s">
        <v>886</v>
      </c>
      <c r="L53" s="106" t="s">
        <v>885</v>
      </c>
    </row>
    <row r="54" ht="27.75" customHeight="1">
      <c r="A54" s="137" t="s">
        <v>889</v>
      </c>
      <c r="B54" s="135">
        <v>4.04105745E8</v>
      </c>
      <c r="C54" s="135">
        <v>40.0</v>
      </c>
      <c r="D54" s="138" t="s">
        <v>667</v>
      </c>
      <c r="E54" s="138" t="s">
        <v>890</v>
      </c>
      <c r="F54" s="135">
        <v>9.105093567E9</v>
      </c>
      <c r="G54" s="135">
        <v>4.04105745E8</v>
      </c>
      <c r="H54" s="139" t="s">
        <v>891</v>
      </c>
      <c r="I54" s="121" t="s">
        <v>892</v>
      </c>
      <c r="J54" s="114"/>
      <c r="K54" s="106" t="s">
        <v>890</v>
      </c>
      <c r="L54" s="106" t="s">
        <v>667</v>
      </c>
    </row>
    <row r="55" ht="27.75" customHeight="1">
      <c r="A55" s="140" t="s">
        <v>893</v>
      </c>
      <c r="B55" s="141">
        <v>4.04105756E8</v>
      </c>
      <c r="C55" s="141">
        <v>40.0</v>
      </c>
      <c r="D55" s="142" t="s">
        <v>894</v>
      </c>
      <c r="E55" s="142" t="s">
        <v>895</v>
      </c>
      <c r="F55" s="141">
        <v>9.390484828E9</v>
      </c>
      <c r="G55" s="141">
        <v>4.04105756E8</v>
      </c>
      <c r="H55" s="120" t="s">
        <v>896</v>
      </c>
      <c r="I55" s="116" t="s">
        <v>897</v>
      </c>
      <c r="J55" s="114"/>
      <c r="K55" s="106" t="s">
        <v>895</v>
      </c>
      <c r="L55" s="106" t="s">
        <v>894</v>
      </c>
    </row>
    <row r="56" ht="27.75" customHeight="1">
      <c r="A56" s="137" t="s">
        <v>898</v>
      </c>
      <c r="B56" s="135">
        <v>4.04105767E8</v>
      </c>
      <c r="C56" s="135">
        <v>40.0</v>
      </c>
      <c r="D56" s="138" t="s">
        <v>899</v>
      </c>
      <c r="E56" s="138" t="s">
        <v>900</v>
      </c>
      <c r="F56" s="135">
        <v>9.001447562E9</v>
      </c>
      <c r="G56" s="135">
        <v>4.04105767E8</v>
      </c>
      <c r="H56" s="139" t="s">
        <v>901</v>
      </c>
      <c r="I56" s="121" t="s">
        <v>902</v>
      </c>
      <c r="J56" s="114"/>
      <c r="K56" s="106" t="s">
        <v>900</v>
      </c>
      <c r="L56" s="106" t="s">
        <v>899</v>
      </c>
    </row>
    <row r="57" ht="27.75" customHeight="1">
      <c r="A57" s="140" t="s">
        <v>903</v>
      </c>
      <c r="B57" s="141">
        <v>4.04105778E8</v>
      </c>
      <c r="C57" s="141">
        <v>40.0</v>
      </c>
      <c r="D57" s="142" t="s">
        <v>904</v>
      </c>
      <c r="E57" s="142" t="s">
        <v>905</v>
      </c>
      <c r="F57" s="141">
        <v>9.102451297E9</v>
      </c>
      <c r="G57" s="141">
        <v>4.04105778E8</v>
      </c>
      <c r="H57" s="120" t="s">
        <v>906</v>
      </c>
      <c r="I57" s="116" t="s">
        <v>907</v>
      </c>
      <c r="J57" s="114"/>
      <c r="K57" s="106" t="s">
        <v>905</v>
      </c>
      <c r="L57" s="106" t="s">
        <v>904</v>
      </c>
    </row>
    <row r="58" ht="27.75" customHeight="1">
      <c r="A58" s="137" t="s">
        <v>908</v>
      </c>
      <c r="B58" s="135">
        <v>4.04105789E8</v>
      </c>
      <c r="C58" s="135">
        <v>40.0</v>
      </c>
      <c r="D58" s="138" t="s">
        <v>909</v>
      </c>
      <c r="E58" s="138" t="s">
        <v>910</v>
      </c>
      <c r="F58" s="135">
        <v>9.021495968E9</v>
      </c>
      <c r="G58" s="135">
        <v>4.04105789E8</v>
      </c>
      <c r="H58" s="139" t="s">
        <v>911</v>
      </c>
      <c r="I58" s="121" t="s">
        <v>912</v>
      </c>
      <c r="J58" s="114"/>
      <c r="K58" s="106" t="s">
        <v>910</v>
      </c>
      <c r="L58" s="106" t="s">
        <v>909</v>
      </c>
    </row>
    <row r="59" ht="27.75" customHeight="1">
      <c r="A59" s="140" t="s">
        <v>913</v>
      </c>
      <c r="B59" s="141">
        <v>4.04105791E8</v>
      </c>
      <c r="C59" s="141">
        <v>40.0</v>
      </c>
      <c r="D59" s="142" t="s">
        <v>914</v>
      </c>
      <c r="E59" s="142" t="s">
        <v>915</v>
      </c>
      <c r="F59" s="141">
        <v>9.103440238E9</v>
      </c>
      <c r="G59" s="141">
        <v>4.04105791E8</v>
      </c>
      <c r="H59" s="120" t="s">
        <v>916</v>
      </c>
      <c r="I59" s="116" t="s">
        <v>917</v>
      </c>
      <c r="J59" s="114"/>
      <c r="K59" s="106" t="s">
        <v>915</v>
      </c>
      <c r="L59" s="106" t="s">
        <v>914</v>
      </c>
    </row>
    <row r="60" ht="27.75" customHeight="1">
      <c r="A60" s="137" t="s">
        <v>918</v>
      </c>
      <c r="B60" s="135">
        <v>4.04105807E8</v>
      </c>
      <c r="C60" s="135">
        <v>40.0</v>
      </c>
      <c r="D60" s="138" t="s">
        <v>919</v>
      </c>
      <c r="E60" s="138" t="s">
        <v>920</v>
      </c>
      <c r="F60" s="135">
        <v>9.397757581E9</v>
      </c>
      <c r="G60" s="135">
        <v>4.04105807E8</v>
      </c>
      <c r="H60" s="139" t="s">
        <v>921</v>
      </c>
      <c r="I60" s="121" t="s">
        <v>922</v>
      </c>
      <c r="J60" s="114"/>
      <c r="K60" s="106" t="s">
        <v>920</v>
      </c>
      <c r="L60" s="106" t="s">
        <v>919</v>
      </c>
    </row>
    <row r="61" ht="27.75" customHeight="1">
      <c r="A61" s="140" t="s">
        <v>923</v>
      </c>
      <c r="B61" s="141">
        <v>4.04105818E8</v>
      </c>
      <c r="C61" s="141">
        <v>40.0</v>
      </c>
      <c r="D61" s="142" t="s">
        <v>924</v>
      </c>
      <c r="E61" s="142" t="s">
        <v>925</v>
      </c>
      <c r="F61" s="141">
        <v>9.193884326E9</v>
      </c>
      <c r="G61" s="141">
        <v>4.04105818E8</v>
      </c>
      <c r="H61" s="120" t="s">
        <v>926</v>
      </c>
      <c r="I61" s="116" t="s">
        <v>927</v>
      </c>
      <c r="J61" s="114"/>
      <c r="K61" s="106" t="s">
        <v>925</v>
      </c>
      <c r="L61" s="106" t="s">
        <v>924</v>
      </c>
    </row>
    <row r="62" ht="27.75" customHeight="1">
      <c r="A62" s="137" t="s">
        <v>928</v>
      </c>
      <c r="B62" s="135">
        <v>4.04105829E8</v>
      </c>
      <c r="C62" s="135">
        <v>40.0</v>
      </c>
      <c r="D62" s="138" t="s">
        <v>929</v>
      </c>
      <c r="E62" s="138" t="s">
        <v>930</v>
      </c>
      <c r="F62" s="135">
        <v>9.035956718E9</v>
      </c>
      <c r="G62" s="135">
        <v>4.04105829E8</v>
      </c>
      <c r="H62" s="139" t="s">
        <v>931</v>
      </c>
      <c r="I62" s="121" t="s">
        <v>932</v>
      </c>
      <c r="J62" s="114"/>
      <c r="K62" s="106" t="s">
        <v>930</v>
      </c>
      <c r="L62" s="106" t="s">
        <v>929</v>
      </c>
    </row>
    <row r="63" ht="27.75" customHeight="1">
      <c r="A63" s="140" t="s">
        <v>933</v>
      </c>
      <c r="B63" s="141">
        <v>4.04105831E8</v>
      </c>
      <c r="C63" s="141">
        <v>40.0</v>
      </c>
      <c r="D63" s="142" t="s">
        <v>934</v>
      </c>
      <c r="E63" s="142" t="s">
        <v>935</v>
      </c>
      <c r="F63" s="141">
        <v>9.944463983E9</v>
      </c>
      <c r="G63" s="141">
        <v>4.04105831E8</v>
      </c>
      <c r="H63" s="120" t="s">
        <v>936</v>
      </c>
      <c r="I63" s="116" t="s">
        <v>937</v>
      </c>
      <c r="J63" s="114"/>
      <c r="K63" s="106" t="s">
        <v>935</v>
      </c>
      <c r="L63" s="106" t="s">
        <v>934</v>
      </c>
    </row>
    <row r="64" ht="27.75" customHeight="1">
      <c r="A64" s="137" t="s">
        <v>938</v>
      </c>
      <c r="B64" s="135">
        <v>4.04105842E8</v>
      </c>
      <c r="C64" s="135">
        <v>40.0</v>
      </c>
      <c r="D64" s="138" t="s">
        <v>939</v>
      </c>
      <c r="E64" s="138" t="s">
        <v>753</v>
      </c>
      <c r="F64" s="135">
        <v>9.37388962E9</v>
      </c>
      <c r="G64" s="135">
        <v>4.04105842E8</v>
      </c>
      <c r="H64" s="139" t="s">
        <v>940</v>
      </c>
      <c r="I64" s="121" t="s">
        <v>941</v>
      </c>
      <c r="J64" s="114"/>
      <c r="K64" s="106" t="s">
        <v>753</v>
      </c>
      <c r="L64" s="106" t="s">
        <v>939</v>
      </c>
    </row>
    <row r="65" ht="27.75" customHeight="1">
      <c r="A65" s="140" t="s">
        <v>942</v>
      </c>
      <c r="B65" s="141">
        <v>4.04105853E8</v>
      </c>
      <c r="C65" s="141">
        <v>40.0</v>
      </c>
      <c r="D65" s="142" t="s">
        <v>943</v>
      </c>
      <c r="E65" s="142" t="s">
        <v>944</v>
      </c>
      <c r="F65" s="141">
        <v>9.981081053E9</v>
      </c>
      <c r="G65" s="141">
        <v>4.04105853E8</v>
      </c>
      <c r="H65" s="120" t="s">
        <v>945</v>
      </c>
      <c r="I65" s="116" t="s">
        <v>946</v>
      </c>
      <c r="J65" s="114"/>
      <c r="K65" s="106" t="s">
        <v>944</v>
      </c>
      <c r="L65" s="106" t="s">
        <v>943</v>
      </c>
    </row>
    <row r="66" ht="27.75" customHeight="1">
      <c r="A66" s="137" t="s">
        <v>947</v>
      </c>
      <c r="B66" s="135">
        <v>4.04105864E8</v>
      </c>
      <c r="C66" s="135">
        <v>40.0</v>
      </c>
      <c r="D66" s="138" t="s">
        <v>948</v>
      </c>
      <c r="E66" s="138" t="s">
        <v>830</v>
      </c>
      <c r="F66" s="135">
        <v>9.92435645E9</v>
      </c>
      <c r="G66" s="135">
        <v>4.04105864E8</v>
      </c>
      <c r="H66" s="139" t="s">
        <v>949</v>
      </c>
      <c r="I66" s="121" t="s">
        <v>950</v>
      </c>
      <c r="J66" s="114"/>
      <c r="K66" s="106" t="s">
        <v>830</v>
      </c>
      <c r="L66" s="106" t="s">
        <v>948</v>
      </c>
    </row>
    <row r="67" ht="27.75" customHeight="1">
      <c r="A67" s="140" t="s">
        <v>951</v>
      </c>
      <c r="B67" s="141">
        <v>4.04105875E8</v>
      </c>
      <c r="C67" s="141">
        <v>40.0</v>
      </c>
      <c r="D67" s="142" t="s">
        <v>952</v>
      </c>
      <c r="E67" s="142" t="s">
        <v>711</v>
      </c>
      <c r="F67" s="141">
        <v>9.918891553E9</v>
      </c>
      <c r="G67" s="141">
        <v>4.04105875E8</v>
      </c>
      <c r="H67" s="120" t="s">
        <v>953</v>
      </c>
      <c r="I67" s="116" t="s">
        <v>954</v>
      </c>
      <c r="J67" s="114"/>
      <c r="K67" s="106" t="s">
        <v>711</v>
      </c>
      <c r="L67" s="106" t="s">
        <v>952</v>
      </c>
    </row>
    <row r="68" ht="27.75" customHeight="1">
      <c r="A68" s="137" t="s">
        <v>955</v>
      </c>
      <c r="B68" s="135">
        <v>4.04105886E8</v>
      </c>
      <c r="C68" s="135">
        <v>40.0</v>
      </c>
      <c r="D68" s="138" t="s">
        <v>956</v>
      </c>
      <c r="E68" s="138" t="s">
        <v>872</v>
      </c>
      <c r="F68" s="135">
        <v>9.926084417E9</v>
      </c>
      <c r="G68" s="135">
        <v>4.04105886E8</v>
      </c>
      <c r="H68" s="139" t="s">
        <v>957</v>
      </c>
      <c r="I68" s="121" t="s">
        <v>958</v>
      </c>
      <c r="J68" s="114"/>
      <c r="K68" s="106" t="s">
        <v>872</v>
      </c>
      <c r="L68" s="106" t="s">
        <v>956</v>
      </c>
    </row>
    <row r="69" ht="27.75" customHeight="1">
      <c r="A69" s="140" t="s">
        <v>959</v>
      </c>
      <c r="B69" s="141">
        <v>4.04105897E8</v>
      </c>
      <c r="C69" s="141">
        <v>40.0</v>
      </c>
      <c r="D69" s="142" t="s">
        <v>960</v>
      </c>
      <c r="E69" s="142" t="s">
        <v>790</v>
      </c>
      <c r="F69" s="141">
        <v>9.026311484E9</v>
      </c>
      <c r="G69" s="141">
        <v>4.04105897E8</v>
      </c>
      <c r="H69" s="120" t="s">
        <v>961</v>
      </c>
      <c r="I69" s="116" t="s">
        <v>962</v>
      </c>
      <c r="J69" s="114"/>
      <c r="K69" s="106" t="s">
        <v>790</v>
      </c>
      <c r="L69" s="106" t="s">
        <v>960</v>
      </c>
    </row>
    <row r="70" ht="27.75" customHeight="1">
      <c r="A70" s="137" t="s">
        <v>963</v>
      </c>
      <c r="B70" s="135">
        <v>4.04105904E8</v>
      </c>
      <c r="C70" s="135">
        <v>40.0</v>
      </c>
      <c r="D70" s="138" t="s">
        <v>964</v>
      </c>
      <c r="E70" s="138" t="s">
        <v>673</v>
      </c>
      <c r="F70" s="135">
        <v>9.91423679E9</v>
      </c>
      <c r="G70" s="135">
        <v>4.04105904E8</v>
      </c>
      <c r="H70" s="139" t="s">
        <v>965</v>
      </c>
      <c r="I70" s="121" t="s">
        <v>966</v>
      </c>
      <c r="J70" s="114"/>
      <c r="K70" s="106" t="s">
        <v>673</v>
      </c>
      <c r="L70" s="106" t="s">
        <v>964</v>
      </c>
    </row>
    <row r="71" ht="27.75" customHeight="1">
      <c r="A71" s="140" t="s">
        <v>967</v>
      </c>
      <c r="B71" s="141">
        <v>4.04105915E8</v>
      </c>
      <c r="C71" s="141">
        <v>40.0</v>
      </c>
      <c r="D71" s="142" t="s">
        <v>968</v>
      </c>
      <c r="E71" s="142" t="s">
        <v>969</v>
      </c>
      <c r="F71" s="141">
        <v>9.191228317E9</v>
      </c>
      <c r="G71" s="141">
        <v>4.04105915E8</v>
      </c>
      <c r="H71" s="120" t="s">
        <v>970</v>
      </c>
      <c r="I71" s="116" t="s">
        <v>971</v>
      </c>
      <c r="J71" s="114"/>
      <c r="K71" s="106" t="s">
        <v>969</v>
      </c>
      <c r="L71" s="106" t="s">
        <v>968</v>
      </c>
    </row>
    <row r="72" ht="27.75" customHeight="1">
      <c r="A72" s="137" t="s">
        <v>972</v>
      </c>
      <c r="B72" s="135">
        <v>4.04105926E8</v>
      </c>
      <c r="C72" s="135">
        <v>40.0</v>
      </c>
      <c r="D72" s="138" t="s">
        <v>973</v>
      </c>
      <c r="E72" s="138" t="s">
        <v>974</v>
      </c>
      <c r="F72" s="135">
        <v>9.138547246E9</v>
      </c>
      <c r="G72" s="135">
        <v>4.04105926E8</v>
      </c>
      <c r="H72" s="139" t="s">
        <v>975</v>
      </c>
      <c r="I72" s="121" t="s">
        <v>976</v>
      </c>
      <c r="J72" s="114"/>
      <c r="K72" s="106" t="s">
        <v>974</v>
      </c>
      <c r="L72" s="106" t="s">
        <v>973</v>
      </c>
    </row>
    <row r="73" ht="27.75" customHeight="1">
      <c r="A73" s="140" t="s">
        <v>977</v>
      </c>
      <c r="B73" s="141">
        <v>4.04105937E8</v>
      </c>
      <c r="C73" s="141">
        <v>40.0</v>
      </c>
      <c r="D73" s="142" t="s">
        <v>978</v>
      </c>
      <c r="E73" s="142" t="s">
        <v>979</v>
      </c>
      <c r="F73" s="141">
        <v>9.127926186E9</v>
      </c>
      <c r="G73" s="141">
        <v>4.04105937E8</v>
      </c>
      <c r="H73" s="120" t="s">
        <v>980</v>
      </c>
      <c r="I73" s="116" t="s">
        <v>981</v>
      </c>
      <c r="J73" s="114"/>
      <c r="K73" s="106" t="s">
        <v>979</v>
      </c>
      <c r="L73" s="106" t="s">
        <v>978</v>
      </c>
    </row>
    <row r="74" ht="27.75" customHeight="1">
      <c r="A74" s="137" t="s">
        <v>982</v>
      </c>
      <c r="B74" s="135">
        <v>4.04105948E8</v>
      </c>
      <c r="C74" s="135">
        <v>40.0</v>
      </c>
      <c r="D74" s="138" t="s">
        <v>983</v>
      </c>
      <c r="E74" s="138" t="s">
        <v>984</v>
      </c>
      <c r="F74" s="135">
        <v>9.1345341E9</v>
      </c>
      <c r="G74" s="135">
        <v>4.04105948E8</v>
      </c>
      <c r="H74" s="139" t="s">
        <v>985</v>
      </c>
      <c r="I74" s="121" t="s">
        <v>986</v>
      </c>
      <c r="J74" s="114"/>
      <c r="K74" s="106" t="s">
        <v>984</v>
      </c>
      <c r="L74" s="106" t="s">
        <v>983</v>
      </c>
    </row>
    <row r="75" ht="27.75" customHeight="1">
      <c r="A75" s="140" t="s">
        <v>987</v>
      </c>
      <c r="B75" s="141">
        <v>4.04105959E8</v>
      </c>
      <c r="C75" s="141">
        <v>40.0</v>
      </c>
      <c r="D75" s="142" t="s">
        <v>988</v>
      </c>
      <c r="E75" s="142" t="s">
        <v>989</v>
      </c>
      <c r="F75" s="141">
        <v>9.120410228E9</v>
      </c>
      <c r="G75" s="141">
        <v>4.04105959E8</v>
      </c>
      <c r="H75" s="120" t="s">
        <v>990</v>
      </c>
      <c r="I75" s="116" t="s">
        <v>991</v>
      </c>
      <c r="J75" s="114"/>
      <c r="K75" s="106" t="s">
        <v>989</v>
      </c>
      <c r="L75" s="106" t="s">
        <v>988</v>
      </c>
    </row>
    <row r="76" ht="27.75" customHeight="1">
      <c r="A76" s="137" t="s">
        <v>992</v>
      </c>
      <c r="B76" s="135">
        <v>4.04105961E8</v>
      </c>
      <c r="C76" s="135">
        <v>40.0</v>
      </c>
      <c r="D76" s="138" t="s">
        <v>993</v>
      </c>
      <c r="E76" s="138" t="s">
        <v>994</v>
      </c>
      <c r="F76" s="135">
        <v>9.123206096E9</v>
      </c>
      <c r="G76" s="135">
        <v>4.04105961E8</v>
      </c>
      <c r="H76" s="139" t="s">
        <v>995</v>
      </c>
      <c r="I76" s="121" t="s">
        <v>996</v>
      </c>
      <c r="J76" s="114"/>
      <c r="K76" s="106" t="s">
        <v>994</v>
      </c>
      <c r="L76" s="106" t="s">
        <v>993</v>
      </c>
    </row>
    <row r="77" ht="27.75" customHeight="1">
      <c r="A77" s="140" t="s">
        <v>997</v>
      </c>
      <c r="B77" s="141">
        <v>4.04105972E8</v>
      </c>
      <c r="C77" s="141">
        <v>40.0</v>
      </c>
      <c r="D77" s="142" t="s">
        <v>998</v>
      </c>
      <c r="E77" s="142" t="s">
        <v>684</v>
      </c>
      <c r="F77" s="141">
        <v>9.122440939E9</v>
      </c>
      <c r="G77" s="141">
        <v>4.04105972E8</v>
      </c>
      <c r="H77" s="120" t="s">
        <v>999</v>
      </c>
      <c r="I77" s="116" t="s">
        <v>1000</v>
      </c>
      <c r="J77" s="114"/>
      <c r="K77" s="106" t="s">
        <v>684</v>
      </c>
      <c r="L77" s="106" t="s">
        <v>998</v>
      </c>
    </row>
    <row r="78" ht="27.75" customHeight="1">
      <c r="A78" s="137" t="s">
        <v>1001</v>
      </c>
      <c r="B78" s="135">
        <v>4.04105983E8</v>
      </c>
      <c r="C78" s="135">
        <v>40.0</v>
      </c>
      <c r="D78" s="138" t="s">
        <v>1002</v>
      </c>
      <c r="E78" s="138" t="s">
        <v>935</v>
      </c>
      <c r="F78" s="135">
        <v>9.192260132E9</v>
      </c>
      <c r="G78" s="135">
        <v>4.04105983E8</v>
      </c>
      <c r="H78" s="139" t="s">
        <v>1003</v>
      </c>
      <c r="I78" s="121" t="s">
        <v>1004</v>
      </c>
      <c r="J78" s="114"/>
      <c r="K78" s="106" t="s">
        <v>935</v>
      </c>
      <c r="L78" s="106" t="s">
        <v>1002</v>
      </c>
    </row>
    <row r="79" ht="27.75" customHeight="1">
      <c r="A79" s="140" t="s">
        <v>1005</v>
      </c>
      <c r="B79" s="141">
        <v>4.04105994E8</v>
      </c>
      <c r="C79" s="141">
        <v>40.0</v>
      </c>
      <c r="D79" s="142" t="s">
        <v>1006</v>
      </c>
      <c r="E79" s="142" t="s">
        <v>653</v>
      </c>
      <c r="F79" s="141">
        <v>9.909244225E9</v>
      </c>
      <c r="G79" s="141">
        <v>4.04105994E8</v>
      </c>
      <c r="H79" s="120" t="s">
        <v>1007</v>
      </c>
      <c r="I79" s="116" t="s">
        <v>1008</v>
      </c>
      <c r="J79" s="114"/>
      <c r="K79" s="106" t="s">
        <v>653</v>
      </c>
      <c r="L79" s="106" t="s">
        <v>1006</v>
      </c>
    </row>
    <row r="80" ht="27.75" customHeight="1">
      <c r="A80" s="137" t="s">
        <v>1009</v>
      </c>
      <c r="B80" s="135">
        <v>4.04106009E8</v>
      </c>
      <c r="C80" s="135">
        <v>40.0</v>
      </c>
      <c r="D80" s="138" t="s">
        <v>1010</v>
      </c>
      <c r="E80" s="138" t="s">
        <v>1011</v>
      </c>
      <c r="F80" s="135">
        <v>9.12967243E9</v>
      </c>
      <c r="G80" s="135">
        <v>4.04106009E8</v>
      </c>
      <c r="H80" s="139" t="s">
        <v>1012</v>
      </c>
      <c r="I80" s="121" t="s">
        <v>1013</v>
      </c>
      <c r="J80" s="114"/>
      <c r="K80" s="106" t="s">
        <v>1011</v>
      </c>
      <c r="L80" s="106" t="s">
        <v>1010</v>
      </c>
    </row>
    <row r="81" ht="27.75" customHeight="1">
      <c r="A81" s="140" t="s">
        <v>1014</v>
      </c>
      <c r="B81" s="141">
        <v>4.04106011E8</v>
      </c>
      <c r="C81" s="141">
        <v>40.0</v>
      </c>
      <c r="D81" s="142" t="s">
        <v>1015</v>
      </c>
      <c r="E81" s="142" t="s">
        <v>1016</v>
      </c>
      <c r="F81" s="141">
        <v>9.394944929E9</v>
      </c>
      <c r="G81" s="141">
        <v>4.04106011E8</v>
      </c>
      <c r="H81" s="120" t="s">
        <v>1017</v>
      </c>
      <c r="I81" s="116" t="s">
        <v>1018</v>
      </c>
      <c r="J81" s="114"/>
      <c r="K81" s="106" t="s">
        <v>1016</v>
      </c>
      <c r="L81" s="106" t="s">
        <v>1015</v>
      </c>
    </row>
    <row r="82" ht="27.75" customHeight="1">
      <c r="A82" s="137" t="s">
        <v>1019</v>
      </c>
      <c r="B82" s="135">
        <v>4.04106022E8</v>
      </c>
      <c r="C82" s="135">
        <v>40.0</v>
      </c>
      <c r="D82" s="138" t="s">
        <v>1020</v>
      </c>
      <c r="E82" s="138" t="s">
        <v>776</v>
      </c>
      <c r="F82" s="135">
        <v>9.022385874E9</v>
      </c>
      <c r="G82" s="135">
        <v>4.04106022E8</v>
      </c>
      <c r="H82" s="139" t="s">
        <v>1021</v>
      </c>
      <c r="I82" s="121" t="s">
        <v>1022</v>
      </c>
      <c r="J82" s="114"/>
      <c r="K82" s="106" t="s">
        <v>776</v>
      </c>
      <c r="L82" s="106" t="s">
        <v>1020</v>
      </c>
    </row>
    <row r="83" ht="27.75" customHeight="1">
      <c r="A83" s="140" t="s">
        <v>1023</v>
      </c>
      <c r="B83" s="141">
        <v>4.04106033E8</v>
      </c>
      <c r="C83" s="141">
        <v>40.0</v>
      </c>
      <c r="D83" s="142" t="s">
        <v>1024</v>
      </c>
      <c r="E83" s="142" t="s">
        <v>1025</v>
      </c>
      <c r="F83" s="141">
        <v>9.044931739E9</v>
      </c>
      <c r="G83" s="141">
        <v>4.04106033E8</v>
      </c>
      <c r="H83" s="120" t="s">
        <v>1026</v>
      </c>
      <c r="I83" s="116" t="s">
        <v>1027</v>
      </c>
      <c r="J83" s="114"/>
      <c r="K83" s="106" t="s">
        <v>1025</v>
      </c>
      <c r="L83" s="106" t="s">
        <v>1024</v>
      </c>
    </row>
    <row r="84" ht="27.75" customHeight="1">
      <c r="A84" s="137" t="s">
        <v>1028</v>
      </c>
      <c r="B84" s="135">
        <v>4.04106044E8</v>
      </c>
      <c r="C84" s="135">
        <v>40.0</v>
      </c>
      <c r="D84" s="138" t="s">
        <v>1029</v>
      </c>
      <c r="E84" s="138" t="s">
        <v>771</v>
      </c>
      <c r="F84" s="135">
        <v>9.373022174E9</v>
      </c>
      <c r="G84" s="135">
        <v>4.04106044E8</v>
      </c>
      <c r="H84" s="139" t="s">
        <v>1030</v>
      </c>
      <c r="I84" s="121" t="s">
        <v>1031</v>
      </c>
      <c r="J84" s="114"/>
      <c r="K84" s="106" t="s">
        <v>771</v>
      </c>
      <c r="L84" s="106" t="s">
        <v>1029</v>
      </c>
    </row>
    <row r="85" ht="27.75" customHeight="1">
      <c r="A85" s="140" t="s">
        <v>1032</v>
      </c>
      <c r="B85" s="141">
        <v>4.04106055E8</v>
      </c>
      <c r="C85" s="141">
        <v>40.0</v>
      </c>
      <c r="D85" s="142" t="s">
        <v>1033</v>
      </c>
      <c r="E85" s="142" t="s">
        <v>1034</v>
      </c>
      <c r="F85" s="141">
        <v>9.032009439E9</v>
      </c>
      <c r="G85" s="141">
        <v>4.04106055E8</v>
      </c>
      <c r="H85" s="120" t="s">
        <v>1035</v>
      </c>
      <c r="I85" s="116" t="s">
        <v>1036</v>
      </c>
      <c r="J85" s="114"/>
      <c r="K85" s="106" t="s">
        <v>1034</v>
      </c>
      <c r="L85" s="106" t="s">
        <v>1033</v>
      </c>
    </row>
    <row r="86" ht="27.75" customHeight="1">
      <c r="A86" s="137" t="s">
        <v>1037</v>
      </c>
      <c r="B86" s="135">
        <v>4.04106066E8</v>
      </c>
      <c r="C86" s="135">
        <v>40.0</v>
      </c>
      <c r="D86" s="138" t="s">
        <v>1038</v>
      </c>
      <c r="E86" s="138" t="s">
        <v>1039</v>
      </c>
      <c r="F86" s="135">
        <v>9.912304322E9</v>
      </c>
      <c r="G86" s="135">
        <v>4.04106066E8</v>
      </c>
      <c r="H86" s="139" t="s">
        <v>1040</v>
      </c>
      <c r="I86" s="121" t="s">
        <v>1041</v>
      </c>
      <c r="J86" s="114"/>
      <c r="K86" s="106" t="s">
        <v>1039</v>
      </c>
      <c r="L86" s="106" t="s">
        <v>1038</v>
      </c>
    </row>
    <row r="87" ht="27.75" customHeight="1">
      <c r="A87" s="140" t="s">
        <v>1042</v>
      </c>
      <c r="B87" s="141">
        <v>4.04106077E8</v>
      </c>
      <c r="C87" s="141">
        <v>40.0</v>
      </c>
      <c r="D87" s="142" t="s">
        <v>1043</v>
      </c>
      <c r="E87" s="142" t="s">
        <v>1044</v>
      </c>
      <c r="F87" s="141">
        <v>9.21514063E9</v>
      </c>
      <c r="G87" s="141">
        <v>4.04106077E8</v>
      </c>
      <c r="H87" s="120" t="s">
        <v>1045</v>
      </c>
      <c r="I87" s="116" t="s">
        <v>1046</v>
      </c>
      <c r="J87" s="114"/>
      <c r="K87" s="106" t="s">
        <v>1044</v>
      </c>
      <c r="L87" s="106" t="s">
        <v>1043</v>
      </c>
    </row>
    <row r="88" ht="27.75" customHeight="1">
      <c r="A88" s="137" t="s">
        <v>1047</v>
      </c>
      <c r="B88" s="135">
        <v>4.04106088E8</v>
      </c>
      <c r="C88" s="135">
        <v>40.0</v>
      </c>
      <c r="D88" s="138" t="s">
        <v>1048</v>
      </c>
      <c r="E88" s="138" t="s">
        <v>1049</v>
      </c>
      <c r="F88" s="135">
        <v>9.354041213E9</v>
      </c>
      <c r="G88" s="135">
        <v>4.04106088E8</v>
      </c>
      <c r="H88" s="139" t="s">
        <v>1050</v>
      </c>
      <c r="I88" s="121" t="s">
        <v>1051</v>
      </c>
      <c r="J88" s="114"/>
      <c r="K88" s="106" t="s">
        <v>1049</v>
      </c>
      <c r="L88" s="106" t="s">
        <v>1048</v>
      </c>
    </row>
    <row r="89" ht="27.75" customHeight="1">
      <c r="A89" s="140" t="s">
        <v>1052</v>
      </c>
      <c r="B89" s="141">
        <v>4.04106099E8</v>
      </c>
      <c r="C89" s="141">
        <v>40.0</v>
      </c>
      <c r="D89" s="142" t="s">
        <v>1053</v>
      </c>
      <c r="E89" s="142" t="s">
        <v>1054</v>
      </c>
      <c r="F89" s="141">
        <v>9.123392713E9</v>
      </c>
      <c r="G89" s="141">
        <v>4.04106099E8</v>
      </c>
      <c r="H89" s="120" t="s">
        <v>1055</v>
      </c>
      <c r="I89" s="116" t="s">
        <v>1056</v>
      </c>
      <c r="J89" s="114"/>
      <c r="K89" s="106" t="s">
        <v>1054</v>
      </c>
      <c r="L89" s="106" t="s">
        <v>1053</v>
      </c>
    </row>
    <row r="90" ht="27.75" customHeight="1">
      <c r="A90" s="137" t="s">
        <v>1057</v>
      </c>
      <c r="B90" s="135">
        <v>4.04106106E8</v>
      </c>
      <c r="C90" s="135">
        <v>40.0</v>
      </c>
      <c r="D90" s="138" t="s">
        <v>1058</v>
      </c>
      <c r="E90" s="138" t="s">
        <v>1059</v>
      </c>
      <c r="F90" s="135">
        <v>9.024089011E9</v>
      </c>
      <c r="G90" s="135">
        <v>4.04106106E8</v>
      </c>
      <c r="H90" s="139" t="s">
        <v>1060</v>
      </c>
      <c r="I90" s="121" t="s">
        <v>1061</v>
      </c>
      <c r="J90" s="114"/>
      <c r="K90" s="106" t="s">
        <v>1059</v>
      </c>
      <c r="L90" s="106" t="s">
        <v>1058</v>
      </c>
    </row>
    <row r="91" ht="27.75" customHeight="1">
      <c r="A91" s="140" t="s">
        <v>1062</v>
      </c>
      <c r="B91" s="141">
        <v>4.04106117E8</v>
      </c>
      <c r="C91" s="141">
        <v>40.0</v>
      </c>
      <c r="D91" s="142" t="s">
        <v>1063</v>
      </c>
      <c r="E91" s="142" t="s">
        <v>721</v>
      </c>
      <c r="F91" s="141">
        <v>9.931031355E9</v>
      </c>
      <c r="G91" s="141">
        <v>4.04106117E8</v>
      </c>
      <c r="H91" s="120" t="s">
        <v>1064</v>
      </c>
      <c r="I91" s="116" t="s">
        <v>1065</v>
      </c>
      <c r="J91" s="114"/>
      <c r="K91" s="106" t="s">
        <v>721</v>
      </c>
      <c r="L91" s="106" t="s">
        <v>1063</v>
      </c>
    </row>
    <row r="92" ht="27.75" customHeight="1">
      <c r="A92" s="137" t="s">
        <v>1066</v>
      </c>
      <c r="B92" s="135">
        <v>4.04106128E8</v>
      </c>
      <c r="C92" s="135">
        <v>40.0</v>
      </c>
      <c r="D92" s="138" t="s">
        <v>1067</v>
      </c>
      <c r="E92" s="138" t="s">
        <v>1016</v>
      </c>
      <c r="F92" s="135">
        <v>9.339101039E9</v>
      </c>
      <c r="G92" s="135">
        <v>4.04106128E8</v>
      </c>
      <c r="H92" s="139" t="s">
        <v>1068</v>
      </c>
      <c r="I92" s="121" t="s">
        <v>1069</v>
      </c>
      <c r="J92" s="114"/>
      <c r="K92" s="106" t="s">
        <v>1016</v>
      </c>
      <c r="L92" s="106" t="s">
        <v>1067</v>
      </c>
    </row>
    <row r="93" ht="27.75" customHeight="1">
      <c r="A93" s="140" t="s">
        <v>1070</v>
      </c>
      <c r="B93" s="141">
        <v>4.04106139E8</v>
      </c>
      <c r="C93" s="141">
        <v>40.0</v>
      </c>
      <c r="D93" s="142" t="s">
        <v>648</v>
      </c>
      <c r="E93" s="142" t="s">
        <v>690</v>
      </c>
      <c r="F93" s="141">
        <v>9.339163093E9</v>
      </c>
      <c r="G93" s="141">
        <v>4.04106139E8</v>
      </c>
      <c r="H93" s="120" t="s">
        <v>1071</v>
      </c>
      <c r="I93" s="116" t="s">
        <v>1072</v>
      </c>
      <c r="J93" s="114"/>
      <c r="K93" s="106" t="s">
        <v>690</v>
      </c>
      <c r="L93" s="106" t="s">
        <v>648</v>
      </c>
    </row>
    <row r="94" ht="27.75" customHeight="1">
      <c r="A94" s="137" t="s">
        <v>1073</v>
      </c>
      <c r="B94" s="135">
        <v>4.04106141E8</v>
      </c>
      <c r="C94" s="135">
        <v>40.0</v>
      </c>
      <c r="D94" s="138" t="s">
        <v>648</v>
      </c>
      <c r="E94" s="138" t="s">
        <v>739</v>
      </c>
      <c r="F94" s="135">
        <v>9.915131183E9</v>
      </c>
      <c r="G94" s="135">
        <v>4.04106141E8</v>
      </c>
      <c r="H94" s="139" t="s">
        <v>1074</v>
      </c>
      <c r="I94" s="121" t="s">
        <v>1075</v>
      </c>
      <c r="J94" s="114"/>
      <c r="K94" s="106" t="s">
        <v>739</v>
      </c>
      <c r="L94" s="106" t="s">
        <v>648</v>
      </c>
    </row>
    <row r="95" ht="27.75" customHeight="1">
      <c r="A95" s="140" t="s">
        <v>1076</v>
      </c>
      <c r="B95" s="141">
        <v>4.04106152E8</v>
      </c>
      <c r="C95" s="141">
        <v>40.0</v>
      </c>
      <c r="D95" s="142" t="s">
        <v>1077</v>
      </c>
      <c r="E95" s="142" t="s">
        <v>696</v>
      </c>
      <c r="F95" s="141">
        <v>9.006875512E9</v>
      </c>
      <c r="G95" s="141">
        <v>4.04106152E8</v>
      </c>
      <c r="H95" s="120" t="s">
        <v>1078</v>
      </c>
      <c r="I95" s="116" t="s">
        <v>1079</v>
      </c>
      <c r="J95" s="114"/>
      <c r="K95" s="106" t="s">
        <v>696</v>
      </c>
      <c r="L95" s="106" t="s">
        <v>1077</v>
      </c>
    </row>
    <row r="96" ht="27.75" customHeight="1">
      <c r="A96" s="137" t="s">
        <v>1080</v>
      </c>
      <c r="B96" s="135">
        <v>4.04106163E8</v>
      </c>
      <c r="C96" s="135">
        <v>40.0</v>
      </c>
      <c r="D96" s="138" t="s">
        <v>1081</v>
      </c>
      <c r="E96" s="138" t="s">
        <v>1082</v>
      </c>
      <c r="F96" s="135">
        <v>9.100836878E9</v>
      </c>
      <c r="G96" s="135">
        <v>4.04106163E8</v>
      </c>
      <c r="H96" s="139" t="s">
        <v>1083</v>
      </c>
      <c r="I96" s="121" t="s">
        <v>1084</v>
      </c>
      <c r="J96" s="114"/>
      <c r="K96" s="106" t="s">
        <v>1082</v>
      </c>
      <c r="L96" s="106" t="s">
        <v>1081</v>
      </c>
    </row>
    <row r="97" ht="27.75" customHeight="1">
      <c r="A97" s="140" t="s">
        <v>1085</v>
      </c>
      <c r="B97" s="141">
        <v>4.04106174E8</v>
      </c>
      <c r="C97" s="141">
        <v>40.0</v>
      </c>
      <c r="D97" s="142" t="s">
        <v>1086</v>
      </c>
      <c r="E97" s="142" t="s">
        <v>684</v>
      </c>
      <c r="F97" s="141">
        <v>9.305484503E9</v>
      </c>
      <c r="G97" s="141">
        <v>4.04106174E8</v>
      </c>
      <c r="H97" s="120" t="s">
        <v>1087</v>
      </c>
      <c r="I97" s="116" t="s">
        <v>1088</v>
      </c>
      <c r="J97" s="114"/>
      <c r="K97" s="106" t="s">
        <v>684</v>
      </c>
      <c r="L97" s="106" t="s">
        <v>1086</v>
      </c>
    </row>
    <row r="98" ht="27.75" customHeight="1">
      <c r="A98" s="137" t="s">
        <v>1089</v>
      </c>
      <c r="B98" s="135">
        <v>4.04106185E8</v>
      </c>
      <c r="C98" s="135">
        <v>40.0</v>
      </c>
      <c r="D98" s="138" t="s">
        <v>1090</v>
      </c>
      <c r="E98" s="138" t="s">
        <v>1091</v>
      </c>
      <c r="F98" s="135">
        <v>9.029232782E9</v>
      </c>
      <c r="G98" s="135">
        <v>4.04106185E8</v>
      </c>
      <c r="H98" s="139" t="s">
        <v>1092</v>
      </c>
      <c r="I98" s="121" t="s">
        <v>1093</v>
      </c>
      <c r="J98" s="114"/>
      <c r="K98" s="106" t="s">
        <v>1091</v>
      </c>
      <c r="L98" s="106" t="s">
        <v>1090</v>
      </c>
    </row>
    <row r="99" ht="27.75" customHeight="1">
      <c r="A99" s="140" t="s">
        <v>1094</v>
      </c>
      <c r="B99" s="141">
        <v>4.04106196E8</v>
      </c>
      <c r="C99" s="141">
        <v>40.0</v>
      </c>
      <c r="D99" s="142" t="s">
        <v>1095</v>
      </c>
      <c r="E99" s="142" t="s">
        <v>1039</v>
      </c>
      <c r="F99" s="141">
        <v>9.21850239E9</v>
      </c>
      <c r="G99" s="141">
        <v>4.04106196E8</v>
      </c>
      <c r="H99" s="120" t="s">
        <v>1096</v>
      </c>
      <c r="I99" s="116" t="s">
        <v>1097</v>
      </c>
      <c r="J99" s="114"/>
      <c r="K99" s="106" t="s">
        <v>1039</v>
      </c>
      <c r="L99" s="106" t="s">
        <v>1095</v>
      </c>
    </row>
    <row r="100" ht="27.75" customHeight="1">
      <c r="A100" s="137" t="s">
        <v>1098</v>
      </c>
      <c r="B100" s="135">
        <v>4.04106203E8</v>
      </c>
      <c r="C100" s="135">
        <v>40.0</v>
      </c>
      <c r="D100" s="138" t="s">
        <v>1099</v>
      </c>
      <c r="E100" s="138" t="s">
        <v>863</v>
      </c>
      <c r="F100" s="135">
        <v>9.399635468E9</v>
      </c>
      <c r="G100" s="135">
        <v>4.04106203E8</v>
      </c>
      <c r="H100" s="139" t="s">
        <v>1100</v>
      </c>
      <c r="I100" s="121" t="s">
        <v>1101</v>
      </c>
      <c r="J100" s="114"/>
      <c r="K100" s="106" t="s">
        <v>863</v>
      </c>
      <c r="L100" s="106" t="s">
        <v>1099</v>
      </c>
    </row>
    <row r="101" ht="27.75" customHeight="1">
      <c r="A101" s="140" t="s">
        <v>1102</v>
      </c>
      <c r="B101" s="141">
        <v>4.04106214E8</v>
      </c>
      <c r="C101" s="141">
        <v>40.0</v>
      </c>
      <c r="D101" s="142" t="s">
        <v>1103</v>
      </c>
      <c r="E101" s="142" t="s">
        <v>1104</v>
      </c>
      <c r="F101" s="141">
        <v>9.183937354E9</v>
      </c>
      <c r="G101" s="141">
        <v>4.04106214E8</v>
      </c>
      <c r="H101" s="120" t="s">
        <v>1105</v>
      </c>
      <c r="I101" s="116" t="s">
        <v>1106</v>
      </c>
      <c r="J101" s="114"/>
      <c r="K101" s="106" t="s">
        <v>1104</v>
      </c>
      <c r="L101" s="106" t="s">
        <v>1103</v>
      </c>
    </row>
    <row r="102" ht="27.75" customHeight="1">
      <c r="A102" s="137" t="s">
        <v>1107</v>
      </c>
      <c r="B102" s="135">
        <v>4.04106225E8</v>
      </c>
      <c r="C102" s="135">
        <v>40.0</v>
      </c>
      <c r="D102" s="138" t="s">
        <v>1108</v>
      </c>
      <c r="E102" s="138" t="s">
        <v>721</v>
      </c>
      <c r="F102" s="135">
        <v>9.134289586E9</v>
      </c>
      <c r="G102" s="135">
        <v>4.04106225E8</v>
      </c>
      <c r="H102" s="139" t="s">
        <v>1109</v>
      </c>
      <c r="I102" s="121" t="s">
        <v>1110</v>
      </c>
      <c r="J102" s="114"/>
      <c r="K102" s="106" t="s">
        <v>721</v>
      </c>
      <c r="L102" s="106" t="s">
        <v>1108</v>
      </c>
    </row>
    <row r="103" ht="27.75" customHeight="1">
      <c r="A103" s="140" t="s">
        <v>1111</v>
      </c>
      <c r="B103" s="141">
        <v>4.04106236E8</v>
      </c>
      <c r="C103" s="141">
        <v>40.0</v>
      </c>
      <c r="D103" s="142" t="s">
        <v>1112</v>
      </c>
      <c r="E103" s="142" t="s">
        <v>900</v>
      </c>
      <c r="F103" s="141">
        <v>9.103576792E9</v>
      </c>
      <c r="G103" s="141">
        <v>4.04106236E8</v>
      </c>
      <c r="H103" s="120" t="s">
        <v>1113</v>
      </c>
      <c r="I103" s="116" t="s">
        <v>1114</v>
      </c>
      <c r="J103" s="114"/>
      <c r="K103" s="106" t="s">
        <v>900</v>
      </c>
      <c r="L103" s="106" t="s">
        <v>1112</v>
      </c>
    </row>
    <row r="104" ht="27.75" customHeight="1">
      <c r="A104" s="137" t="s">
        <v>1115</v>
      </c>
      <c r="B104" s="135">
        <v>4.04106247E8</v>
      </c>
      <c r="C104" s="135">
        <v>40.0</v>
      </c>
      <c r="D104" s="138" t="s">
        <v>1116</v>
      </c>
      <c r="E104" s="138" t="s">
        <v>1117</v>
      </c>
      <c r="F104" s="135">
        <v>9.904565876E9</v>
      </c>
      <c r="G104" s="135">
        <v>4.04106247E8</v>
      </c>
      <c r="H104" s="139" t="s">
        <v>1118</v>
      </c>
      <c r="I104" s="121" t="s">
        <v>1119</v>
      </c>
      <c r="J104" s="114"/>
      <c r="K104" s="106" t="s">
        <v>1117</v>
      </c>
      <c r="L104" s="106" t="s">
        <v>1116</v>
      </c>
    </row>
    <row r="105" ht="27.75" customHeight="1">
      <c r="A105" s="140" t="s">
        <v>1120</v>
      </c>
      <c r="B105" s="141">
        <v>4.04106258E8</v>
      </c>
      <c r="C105" s="141">
        <v>40.0</v>
      </c>
      <c r="D105" s="142" t="s">
        <v>1121</v>
      </c>
      <c r="E105" s="142" t="s">
        <v>677</v>
      </c>
      <c r="F105" s="141">
        <v>9.937013563E9</v>
      </c>
      <c r="G105" s="141">
        <v>4.04106258E8</v>
      </c>
      <c r="H105" s="120" t="s">
        <v>1122</v>
      </c>
      <c r="I105" s="116" t="s">
        <v>1123</v>
      </c>
      <c r="J105" s="114"/>
      <c r="K105" s="106" t="s">
        <v>677</v>
      </c>
      <c r="L105" s="106" t="s">
        <v>1121</v>
      </c>
    </row>
    <row r="106" ht="27.75" customHeight="1">
      <c r="A106" s="137" t="s">
        <v>1124</v>
      </c>
      <c r="B106" s="135">
        <v>4.04106269E8</v>
      </c>
      <c r="C106" s="135">
        <v>40.0</v>
      </c>
      <c r="D106" s="138" t="s">
        <v>1125</v>
      </c>
      <c r="E106" s="138" t="s">
        <v>1126</v>
      </c>
      <c r="F106" s="135">
        <v>9.019885822E9</v>
      </c>
      <c r="G106" s="135">
        <v>4.04106269E8</v>
      </c>
      <c r="H106" s="139" t="s">
        <v>1127</v>
      </c>
      <c r="I106" s="121" t="s">
        <v>1128</v>
      </c>
      <c r="J106" s="114"/>
      <c r="K106" s="106" t="s">
        <v>1126</v>
      </c>
      <c r="L106" s="106" t="s">
        <v>1125</v>
      </c>
    </row>
    <row r="107" ht="27.75" customHeight="1">
      <c r="A107" s="140" t="s">
        <v>1129</v>
      </c>
      <c r="B107" s="141">
        <v>4.04106271E8</v>
      </c>
      <c r="C107" s="141">
        <v>40.0</v>
      </c>
      <c r="D107" s="142" t="s">
        <v>1130</v>
      </c>
      <c r="E107" s="142" t="s">
        <v>771</v>
      </c>
      <c r="F107" s="141">
        <v>9.120227917E9</v>
      </c>
      <c r="G107" s="141">
        <v>4.04106271E8</v>
      </c>
      <c r="H107" s="120" t="s">
        <v>1131</v>
      </c>
      <c r="I107" s="116" t="s">
        <v>1132</v>
      </c>
      <c r="J107" s="114"/>
      <c r="K107" s="106" t="s">
        <v>771</v>
      </c>
      <c r="L107" s="106" t="s">
        <v>1130</v>
      </c>
    </row>
    <row r="108" ht="27.75" customHeight="1">
      <c r="A108" s="137" t="s">
        <v>1133</v>
      </c>
      <c r="B108" s="135">
        <v>4.04106282E8</v>
      </c>
      <c r="C108" s="135">
        <v>40.0</v>
      </c>
      <c r="D108" s="138" t="s">
        <v>1134</v>
      </c>
      <c r="E108" s="138" t="s">
        <v>790</v>
      </c>
      <c r="F108" s="135">
        <v>9.130313476E9</v>
      </c>
      <c r="G108" s="135">
        <v>4.04106282E8</v>
      </c>
      <c r="H108" s="139" t="s">
        <v>1135</v>
      </c>
      <c r="I108" s="121" t="s">
        <v>1136</v>
      </c>
      <c r="J108" s="114"/>
      <c r="K108" s="106" t="s">
        <v>790</v>
      </c>
      <c r="L108" s="106" t="s">
        <v>1134</v>
      </c>
    </row>
    <row r="109" ht="27.75" customHeight="1">
      <c r="A109" s="140" t="s">
        <v>1137</v>
      </c>
      <c r="B109" s="141">
        <v>4.04106293E8</v>
      </c>
      <c r="C109" s="141">
        <v>40.0</v>
      </c>
      <c r="D109" s="142" t="s">
        <v>1138</v>
      </c>
      <c r="E109" s="142" t="s">
        <v>1139</v>
      </c>
      <c r="F109" s="141">
        <v>9.916531026E9</v>
      </c>
      <c r="G109" s="141">
        <v>4.04106293E8</v>
      </c>
      <c r="H109" s="120" t="s">
        <v>1140</v>
      </c>
      <c r="I109" s="116" t="s">
        <v>1141</v>
      </c>
      <c r="J109" s="114"/>
      <c r="K109" s="106" t="s">
        <v>1139</v>
      </c>
      <c r="L109" s="106" t="s">
        <v>1138</v>
      </c>
    </row>
    <row r="110" ht="27.75" customHeight="1">
      <c r="A110" s="137" t="s">
        <v>1142</v>
      </c>
      <c r="B110" s="135">
        <v>4.04106309E8</v>
      </c>
      <c r="C110" s="135">
        <v>40.0</v>
      </c>
      <c r="D110" s="138" t="s">
        <v>1143</v>
      </c>
      <c r="E110" s="138" t="s">
        <v>1144</v>
      </c>
      <c r="F110" s="135">
        <v>9.221426254E9</v>
      </c>
      <c r="G110" s="135">
        <v>4.04106309E8</v>
      </c>
      <c r="H110" s="139" t="s">
        <v>1145</v>
      </c>
      <c r="I110" s="121" t="s">
        <v>1146</v>
      </c>
      <c r="J110" s="114"/>
      <c r="K110" s="106" t="s">
        <v>1144</v>
      </c>
      <c r="L110" s="106" t="s">
        <v>1143</v>
      </c>
    </row>
    <row r="111" ht="27.75" customHeight="1">
      <c r="A111" s="140" t="s">
        <v>1147</v>
      </c>
      <c r="B111" s="141">
        <v>4.04106311E8</v>
      </c>
      <c r="C111" s="141">
        <v>40.0</v>
      </c>
      <c r="D111" s="142" t="s">
        <v>1148</v>
      </c>
      <c r="E111" s="142" t="s">
        <v>1149</v>
      </c>
      <c r="F111" s="141">
        <v>9.901962199E9</v>
      </c>
      <c r="G111" s="141">
        <v>4.04106311E8</v>
      </c>
      <c r="H111" s="120" t="s">
        <v>1150</v>
      </c>
      <c r="I111" s="116" t="s">
        <v>1151</v>
      </c>
      <c r="J111" s="114"/>
      <c r="K111" s="106" t="s">
        <v>1149</v>
      </c>
      <c r="L111" s="106" t="s">
        <v>1148</v>
      </c>
    </row>
    <row r="112" ht="27.75" customHeight="1">
      <c r="A112" s="137" t="s">
        <v>1152</v>
      </c>
      <c r="B112" s="135">
        <v>4.04106322E8</v>
      </c>
      <c r="C112" s="135">
        <v>40.0</v>
      </c>
      <c r="D112" s="138" t="s">
        <v>1153</v>
      </c>
      <c r="E112" s="138" t="s">
        <v>684</v>
      </c>
      <c r="F112" s="135">
        <v>9.300877501E9</v>
      </c>
      <c r="G112" s="135">
        <v>4.04106322E8</v>
      </c>
      <c r="H112" s="139" t="s">
        <v>1154</v>
      </c>
      <c r="I112" s="121" t="s">
        <v>1155</v>
      </c>
      <c r="J112" s="114"/>
      <c r="K112" s="106" t="s">
        <v>684</v>
      </c>
      <c r="L112" s="106" t="s">
        <v>1153</v>
      </c>
    </row>
    <row r="113" ht="27.75" customHeight="1">
      <c r="A113" s="140" t="s">
        <v>1156</v>
      </c>
      <c r="B113" s="141">
        <v>4.04106333E8</v>
      </c>
      <c r="C113" s="141">
        <v>40.0</v>
      </c>
      <c r="D113" s="142" t="s">
        <v>1157</v>
      </c>
      <c r="E113" s="142" t="s">
        <v>653</v>
      </c>
      <c r="F113" s="141">
        <v>9.032377951E9</v>
      </c>
      <c r="G113" s="141">
        <v>4.04106333E8</v>
      </c>
      <c r="H113" s="120" t="s">
        <v>1158</v>
      </c>
      <c r="I113" s="116" t="s">
        <v>1159</v>
      </c>
      <c r="J113" s="114"/>
      <c r="K113" s="106" t="s">
        <v>653</v>
      </c>
      <c r="L113" s="106" t="s">
        <v>1157</v>
      </c>
    </row>
    <row r="114" ht="27.75" customHeight="1">
      <c r="A114" s="137" t="s">
        <v>1160</v>
      </c>
      <c r="B114" s="135">
        <v>4.04106344E8</v>
      </c>
      <c r="C114" s="135">
        <v>40.0</v>
      </c>
      <c r="D114" s="138" t="s">
        <v>1161</v>
      </c>
      <c r="E114" s="138" t="s">
        <v>686</v>
      </c>
      <c r="F114" s="135">
        <v>9.306212104E9</v>
      </c>
      <c r="G114" s="135">
        <v>4.04106344E8</v>
      </c>
      <c r="H114" s="139" t="s">
        <v>1162</v>
      </c>
      <c r="I114" s="121" t="s">
        <v>1163</v>
      </c>
      <c r="J114" s="114"/>
      <c r="K114" s="106" t="s">
        <v>686</v>
      </c>
      <c r="L114" s="106" t="s">
        <v>1161</v>
      </c>
    </row>
    <row r="115" ht="27.75" customHeight="1">
      <c r="A115" s="140" t="s">
        <v>1164</v>
      </c>
      <c r="B115" s="141">
        <v>4.04106355E8</v>
      </c>
      <c r="C115" s="141">
        <v>40.0</v>
      </c>
      <c r="D115" s="142" t="s">
        <v>1165</v>
      </c>
      <c r="E115" s="142" t="s">
        <v>686</v>
      </c>
      <c r="F115" s="141">
        <v>9.30009394E9</v>
      </c>
      <c r="G115" s="141">
        <v>4.04106355E8</v>
      </c>
      <c r="H115" s="120" t="s">
        <v>1166</v>
      </c>
      <c r="I115" s="116" t="s">
        <v>1167</v>
      </c>
      <c r="J115" s="114"/>
      <c r="K115" s="106" t="s">
        <v>686</v>
      </c>
      <c r="L115" s="106" t="s">
        <v>1165</v>
      </c>
    </row>
    <row r="116" ht="27.75" customHeight="1">
      <c r="A116" s="137" t="s">
        <v>1168</v>
      </c>
      <c r="B116" s="135">
        <v>4.04106366E8</v>
      </c>
      <c r="C116" s="135">
        <v>40.0</v>
      </c>
      <c r="D116" s="138" t="s">
        <v>1165</v>
      </c>
      <c r="E116" s="138" t="s">
        <v>935</v>
      </c>
      <c r="F116" s="135">
        <v>9.030117238E9</v>
      </c>
      <c r="G116" s="135">
        <v>4.04106366E8</v>
      </c>
      <c r="H116" s="139" t="s">
        <v>1169</v>
      </c>
      <c r="I116" s="121" t="s">
        <v>1170</v>
      </c>
      <c r="J116" s="114"/>
      <c r="K116" s="106" t="s">
        <v>935</v>
      </c>
      <c r="L116" s="106" t="s">
        <v>1165</v>
      </c>
    </row>
    <row r="117" ht="27.75" customHeight="1">
      <c r="A117" s="117" t="s">
        <v>1171</v>
      </c>
      <c r="B117" s="118">
        <v>4.04106388E8</v>
      </c>
      <c r="C117" s="118">
        <v>40.0</v>
      </c>
      <c r="D117" s="119" t="s">
        <v>1172</v>
      </c>
      <c r="E117" s="119" t="s">
        <v>1173</v>
      </c>
      <c r="F117" s="118">
        <v>9.003871035E9</v>
      </c>
      <c r="G117" s="118">
        <v>4.04106388E8</v>
      </c>
      <c r="H117" s="120" t="s">
        <v>1174</v>
      </c>
      <c r="I117" s="121" t="s">
        <v>1175</v>
      </c>
      <c r="J117" s="114"/>
      <c r="K117" s="106" t="s">
        <v>1176</v>
      </c>
      <c r="L117" s="106" t="s">
        <v>1177</v>
      </c>
    </row>
    <row r="118" ht="27.75" customHeight="1">
      <c r="A118" s="140" t="s">
        <v>1178</v>
      </c>
      <c r="B118" s="141">
        <v>4.04106399E8</v>
      </c>
      <c r="C118" s="141">
        <v>40.0</v>
      </c>
      <c r="D118" s="142" t="s">
        <v>1179</v>
      </c>
      <c r="E118" s="142" t="s">
        <v>1180</v>
      </c>
      <c r="F118" s="141">
        <v>9.010199083E9</v>
      </c>
      <c r="G118" s="141">
        <v>4.04106399E8</v>
      </c>
      <c r="H118" s="120" t="s">
        <v>1181</v>
      </c>
      <c r="I118" s="116" t="s">
        <v>1182</v>
      </c>
      <c r="J118" s="114"/>
      <c r="K118" s="106" t="s">
        <v>1173</v>
      </c>
      <c r="L118" s="106" t="s">
        <v>1172</v>
      </c>
    </row>
    <row r="119" ht="27.75" customHeight="1">
      <c r="A119" s="137" t="s">
        <v>1183</v>
      </c>
      <c r="B119" s="135">
        <v>4.04106406E8</v>
      </c>
      <c r="C119" s="135">
        <v>40.0</v>
      </c>
      <c r="D119" s="138" t="s">
        <v>1184</v>
      </c>
      <c r="E119" s="138" t="s">
        <v>1025</v>
      </c>
      <c r="F119" s="135">
        <v>9.94481268E9</v>
      </c>
      <c r="G119" s="135">
        <v>4.04106406E8</v>
      </c>
      <c r="H119" s="139" t="s">
        <v>1185</v>
      </c>
      <c r="I119" s="121" t="s">
        <v>1186</v>
      </c>
      <c r="J119" s="114"/>
      <c r="K119" s="106" t="s">
        <v>1180</v>
      </c>
      <c r="L119" s="106" t="s">
        <v>1179</v>
      </c>
    </row>
    <row r="120" ht="27.75" customHeight="1">
      <c r="A120" s="140" t="s">
        <v>1187</v>
      </c>
      <c r="B120" s="141">
        <v>4.04106417E8</v>
      </c>
      <c r="C120" s="141">
        <v>40.0</v>
      </c>
      <c r="D120" s="142" t="s">
        <v>1188</v>
      </c>
      <c r="E120" s="142" t="s">
        <v>1189</v>
      </c>
      <c r="F120" s="141">
        <v>9.399084744E9</v>
      </c>
      <c r="G120" s="141">
        <v>4.04106417E8</v>
      </c>
      <c r="H120" s="120" t="s">
        <v>1190</v>
      </c>
      <c r="I120" s="116" t="s">
        <v>1191</v>
      </c>
      <c r="J120" s="114"/>
      <c r="K120" s="106" t="s">
        <v>1025</v>
      </c>
      <c r="L120" s="106" t="s">
        <v>1184</v>
      </c>
    </row>
    <row r="121" ht="27.75" customHeight="1">
      <c r="A121" s="137" t="s">
        <v>1192</v>
      </c>
      <c r="B121" s="135">
        <v>4.04106428E8</v>
      </c>
      <c r="C121" s="135">
        <v>40.0</v>
      </c>
      <c r="D121" s="138" t="s">
        <v>1193</v>
      </c>
      <c r="E121" s="138" t="s">
        <v>1194</v>
      </c>
      <c r="F121" s="135">
        <v>9.911021673E9</v>
      </c>
      <c r="G121" s="135">
        <v>4.04106428E8</v>
      </c>
      <c r="H121" s="139" t="s">
        <v>1195</v>
      </c>
      <c r="I121" s="121" t="s">
        <v>1196</v>
      </c>
      <c r="J121" s="114"/>
      <c r="K121" s="106" t="s">
        <v>1189</v>
      </c>
      <c r="L121" s="106" t="s">
        <v>1188</v>
      </c>
    </row>
    <row r="122" ht="27.75" customHeight="1">
      <c r="A122" s="140" t="s">
        <v>1197</v>
      </c>
      <c r="B122" s="141">
        <v>4.04106439E8</v>
      </c>
      <c r="C122" s="141">
        <v>40.0</v>
      </c>
      <c r="D122" s="142" t="s">
        <v>1198</v>
      </c>
      <c r="E122" s="142" t="s">
        <v>863</v>
      </c>
      <c r="F122" s="141">
        <v>9.023334008E9</v>
      </c>
      <c r="G122" s="141">
        <v>4.04106439E8</v>
      </c>
      <c r="H122" s="120" t="s">
        <v>1199</v>
      </c>
      <c r="I122" s="116" t="s">
        <v>1200</v>
      </c>
      <c r="J122" s="114"/>
      <c r="K122" s="106" t="s">
        <v>1194</v>
      </c>
      <c r="L122" s="106" t="s">
        <v>1193</v>
      </c>
    </row>
    <row r="123" ht="27.75" customHeight="1">
      <c r="A123" s="137" t="s">
        <v>1201</v>
      </c>
      <c r="B123" s="135">
        <v>4.04106441E8</v>
      </c>
      <c r="C123" s="135">
        <v>40.0</v>
      </c>
      <c r="D123" s="138" t="s">
        <v>1202</v>
      </c>
      <c r="E123" s="138" t="s">
        <v>935</v>
      </c>
      <c r="F123" s="135">
        <v>9.021353523E9</v>
      </c>
      <c r="G123" s="135">
        <v>4.04106441E8</v>
      </c>
      <c r="H123" s="139" t="s">
        <v>1203</v>
      </c>
      <c r="I123" s="121" t="s">
        <v>1204</v>
      </c>
      <c r="J123" s="114"/>
      <c r="K123" s="106" t="s">
        <v>863</v>
      </c>
      <c r="L123" s="106" t="s">
        <v>1198</v>
      </c>
    </row>
    <row r="124" ht="27.75" customHeight="1">
      <c r="A124" s="140" t="s">
        <v>1205</v>
      </c>
      <c r="B124" s="141">
        <v>4.04106452E8</v>
      </c>
      <c r="C124" s="141">
        <v>40.0</v>
      </c>
      <c r="D124" s="142" t="s">
        <v>1206</v>
      </c>
      <c r="E124" s="142" t="s">
        <v>1049</v>
      </c>
      <c r="F124" s="141">
        <v>9.231386211E9</v>
      </c>
      <c r="G124" s="141">
        <v>4.04106452E8</v>
      </c>
      <c r="H124" s="120" t="s">
        <v>1207</v>
      </c>
      <c r="I124" s="116" t="s">
        <v>1208</v>
      </c>
      <c r="J124" s="114"/>
      <c r="K124" s="106" t="s">
        <v>935</v>
      </c>
      <c r="L124" s="106" t="s">
        <v>1202</v>
      </c>
    </row>
    <row r="125" ht="27.75" customHeight="1">
      <c r="A125" s="137" t="s">
        <v>1209</v>
      </c>
      <c r="B125" s="135">
        <v>4.04106463E8</v>
      </c>
      <c r="C125" s="135">
        <v>40.0</v>
      </c>
      <c r="D125" s="138" t="s">
        <v>1210</v>
      </c>
      <c r="E125" s="138" t="s">
        <v>721</v>
      </c>
      <c r="F125" s="135">
        <v>9.046654165E9</v>
      </c>
      <c r="G125" s="135">
        <v>4.04106463E8</v>
      </c>
      <c r="H125" s="139" t="s">
        <v>1211</v>
      </c>
      <c r="I125" s="121" t="s">
        <v>1212</v>
      </c>
      <c r="J125" s="114"/>
      <c r="K125" s="106" t="s">
        <v>1049</v>
      </c>
      <c r="L125" s="106" t="s">
        <v>1206</v>
      </c>
    </row>
    <row r="126" ht="27.75" customHeight="1">
      <c r="A126" s="140" t="s">
        <v>1213</v>
      </c>
      <c r="B126" s="141">
        <v>4.04106474E8</v>
      </c>
      <c r="C126" s="141">
        <v>40.0</v>
      </c>
      <c r="D126" s="142" t="s">
        <v>1214</v>
      </c>
      <c r="E126" s="142" t="s">
        <v>1215</v>
      </c>
      <c r="F126" s="141">
        <v>9.162411343E9</v>
      </c>
      <c r="G126" s="141">
        <v>4.04106474E8</v>
      </c>
      <c r="H126" s="120" t="s">
        <v>1216</v>
      </c>
      <c r="I126" s="116" t="s">
        <v>1217</v>
      </c>
      <c r="J126" s="114"/>
      <c r="K126" s="106" t="s">
        <v>721</v>
      </c>
      <c r="L126" s="106" t="s">
        <v>1210</v>
      </c>
    </row>
    <row r="127" ht="27.75" customHeight="1">
      <c r="A127" s="137" t="s">
        <v>1218</v>
      </c>
      <c r="B127" s="135">
        <v>4.04106485E8</v>
      </c>
      <c r="C127" s="135">
        <v>40.0</v>
      </c>
      <c r="D127" s="138" t="s">
        <v>1219</v>
      </c>
      <c r="E127" s="138" t="s">
        <v>711</v>
      </c>
      <c r="F127" s="135">
        <v>9.901227511E9</v>
      </c>
      <c r="G127" s="135">
        <v>4.04106485E8</v>
      </c>
      <c r="H127" s="139" t="s">
        <v>1220</v>
      </c>
      <c r="I127" s="121" t="s">
        <v>1221</v>
      </c>
      <c r="J127" s="114"/>
      <c r="K127" s="106" t="s">
        <v>1215</v>
      </c>
      <c r="L127" s="106" t="s">
        <v>1214</v>
      </c>
    </row>
    <row r="128" ht="27.75" customHeight="1">
      <c r="A128" s="140" t="s">
        <v>1222</v>
      </c>
      <c r="B128" s="141">
        <v>4.04106496E8</v>
      </c>
      <c r="C128" s="141">
        <v>40.0</v>
      </c>
      <c r="D128" s="142" t="s">
        <v>1223</v>
      </c>
      <c r="E128" s="142" t="s">
        <v>1224</v>
      </c>
      <c r="F128" s="141">
        <v>9.352972263E9</v>
      </c>
      <c r="G128" s="141">
        <v>4.04106496E8</v>
      </c>
      <c r="H128" s="120" t="s">
        <v>1225</v>
      </c>
      <c r="I128" s="116" t="s">
        <v>1226</v>
      </c>
      <c r="J128" s="114"/>
      <c r="K128" s="106" t="s">
        <v>711</v>
      </c>
      <c r="L128" s="106" t="s">
        <v>1219</v>
      </c>
    </row>
    <row r="129" ht="27.75" customHeight="1">
      <c r="A129" s="137" t="s">
        <v>1227</v>
      </c>
      <c r="B129" s="135">
        <v>4.04106503E8</v>
      </c>
      <c r="C129" s="135">
        <v>40.0</v>
      </c>
      <c r="D129" s="138" t="s">
        <v>1228</v>
      </c>
      <c r="E129" s="138" t="s">
        <v>1229</v>
      </c>
      <c r="F129" s="135">
        <v>9.02328919E9</v>
      </c>
      <c r="G129" s="135">
        <v>4.04106503E8</v>
      </c>
      <c r="H129" s="139" t="s">
        <v>1230</v>
      </c>
      <c r="I129" s="121" t="s">
        <v>1231</v>
      </c>
      <c r="J129" s="114"/>
      <c r="K129" s="106" t="s">
        <v>1224</v>
      </c>
      <c r="L129" s="106" t="s">
        <v>1223</v>
      </c>
    </row>
    <row r="130" ht="27.75" customHeight="1">
      <c r="A130" s="140" t="s">
        <v>1232</v>
      </c>
      <c r="B130" s="141">
        <v>4.04106514E8</v>
      </c>
      <c r="C130" s="141">
        <v>40.0</v>
      </c>
      <c r="D130" s="142" t="s">
        <v>1233</v>
      </c>
      <c r="E130" s="142" t="s">
        <v>1234</v>
      </c>
      <c r="F130" s="141">
        <v>9.153486354E9</v>
      </c>
      <c r="G130" s="141">
        <v>4.04106514E8</v>
      </c>
      <c r="H130" s="120" t="s">
        <v>1235</v>
      </c>
      <c r="I130" s="116" t="s">
        <v>1236</v>
      </c>
      <c r="J130" s="114"/>
      <c r="K130" s="106" t="s">
        <v>1229</v>
      </c>
      <c r="L130" s="106" t="s">
        <v>1228</v>
      </c>
    </row>
    <row r="131" ht="27.75" customHeight="1">
      <c r="A131" s="107" t="s">
        <v>1237</v>
      </c>
      <c r="B131" s="109">
        <v>4.04106536E8</v>
      </c>
      <c r="C131" s="109">
        <v>40.0</v>
      </c>
      <c r="D131" s="110" t="s">
        <v>1238</v>
      </c>
      <c r="E131" s="110" t="s">
        <v>1239</v>
      </c>
      <c r="F131" s="109">
        <v>9.963369225E9</v>
      </c>
      <c r="G131" s="109">
        <v>4.04106536E8</v>
      </c>
      <c r="H131" s="139" t="s">
        <v>1240</v>
      </c>
      <c r="I131" s="116" t="s">
        <v>1241</v>
      </c>
      <c r="J131" s="114"/>
      <c r="K131" s="106" t="s">
        <v>1234</v>
      </c>
      <c r="L131" s="106" t="s">
        <v>1233</v>
      </c>
    </row>
    <row r="132" ht="27.75" customHeight="1">
      <c r="A132" s="137" t="s">
        <v>1242</v>
      </c>
      <c r="B132" s="135">
        <v>4.04106547E8</v>
      </c>
      <c r="C132" s="135">
        <v>40.0</v>
      </c>
      <c r="D132" s="138" t="s">
        <v>1243</v>
      </c>
      <c r="E132" s="138" t="s">
        <v>1244</v>
      </c>
      <c r="F132" s="135">
        <v>9.196438272E9</v>
      </c>
      <c r="G132" s="135">
        <v>4.04106547E8</v>
      </c>
      <c r="H132" s="139" t="s">
        <v>1245</v>
      </c>
      <c r="I132" s="121" t="s">
        <v>1246</v>
      </c>
      <c r="J132" s="114"/>
      <c r="K132" s="106" t="s">
        <v>1244</v>
      </c>
      <c r="L132" s="106" t="s">
        <v>1247</v>
      </c>
    </row>
    <row r="133" ht="27.75" customHeight="1">
      <c r="A133" s="140" t="s">
        <v>1248</v>
      </c>
      <c r="B133" s="141">
        <v>4.04106558E8</v>
      </c>
      <c r="C133" s="141">
        <v>40.0</v>
      </c>
      <c r="D133" s="142" t="s">
        <v>1249</v>
      </c>
      <c r="E133" s="142" t="s">
        <v>1250</v>
      </c>
      <c r="F133" s="141">
        <v>9.155884338E9</v>
      </c>
      <c r="G133" s="141">
        <v>4.04106558E8</v>
      </c>
      <c r="H133" s="120" t="s">
        <v>1251</v>
      </c>
      <c r="I133" s="116" t="s">
        <v>1252</v>
      </c>
      <c r="J133" s="114"/>
      <c r="K133" s="106" t="s">
        <v>1239</v>
      </c>
      <c r="L133" s="106" t="s">
        <v>1238</v>
      </c>
    </row>
    <row r="134" ht="27.75" customHeight="1">
      <c r="A134" s="137" t="s">
        <v>1253</v>
      </c>
      <c r="B134" s="135">
        <v>4.04106569E8</v>
      </c>
      <c r="C134" s="135">
        <v>40.0</v>
      </c>
      <c r="D134" s="138" t="s">
        <v>1254</v>
      </c>
      <c r="E134" s="138" t="s">
        <v>790</v>
      </c>
      <c r="F134" s="135">
        <v>9.392827027E9</v>
      </c>
      <c r="G134" s="135">
        <v>4.04106569E8</v>
      </c>
      <c r="H134" s="139" t="s">
        <v>1255</v>
      </c>
      <c r="I134" s="121" t="s">
        <v>1256</v>
      </c>
      <c r="J134" s="114"/>
      <c r="K134" s="106" t="s">
        <v>1244</v>
      </c>
      <c r="L134" s="106" t="s">
        <v>1243</v>
      </c>
    </row>
    <row r="135" ht="27.75" customHeight="1">
      <c r="A135" s="140" t="s">
        <v>1257</v>
      </c>
      <c r="B135" s="141">
        <v>4.04106571E8</v>
      </c>
      <c r="C135" s="141">
        <v>40.0</v>
      </c>
      <c r="D135" s="142" t="s">
        <v>1258</v>
      </c>
      <c r="E135" s="142" t="s">
        <v>721</v>
      </c>
      <c r="F135" s="141">
        <v>9.914875241E9</v>
      </c>
      <c r="G135" s="141">
        <v>4.04106571E8</v>
      </c>
      <c r="H135" s="120" t="s">
        <v>1259</v>
      </c>
      <c r="I135" s="116" t="s">
        <v>1260</v>
      </c>
      <c r="J135" s="114"/>
      <c r="K135" s="106" t="s">
        <v>1250</v>
      </c>
      <c r="L135" s="106" t="s">
        <v>1249</v>
      </c>
    </row>
    <row r="136" ht="27.75" customHeight="1">
      <c r="A136" s="137" t="s">
        <v>1261</v>
      </c>
      <c r="B136" s="135">
        <v>4.04106609E8</v>
      </c>
      <c r="C136" s="135">
        <v>40.0</v>
      </c>
      <c r="D136" s="138" t="s">
        <v>1262</v>
      </c>
      <c r="E136" s="138" t="s">
        <v>863</v>
      </c>
      <c r="F136" s="135">
        <v>9.906160696E9</v>
      </c>
      <c r="G136" s="135">
        <v>4.04106609E8</v>
      </c>
      <c r="H136" s="139" t="s">
        <v>1263</v>
      </c>
      <c r="I136" s="121" t="s">
        <v>1264</v>
      </c>
      <c r="J136" s="114"/>
      <c r="K136" s="106" t="s">
        <v>790</v>
      </c>
      <c r="L136" s="106" t="s">
        <v>1254</v>
      </c>
    </row>
    <row r="137" ht="27.75" customHeight="1">
      <c r="A137" s="140" t="s">
        <v>1265</v>
      </c>
      <c r="B137" s="141">
        <v>4.04109758E8</v>
      </c>
      <c r="C137" s="141">
        <v>40.0</v>
      </c>
      <c r="D137" s="142" t="s">
        <v>1266</v>
      </c>
      <c r="E137" s="142" t="s">
        <v>776</v>
      </c>
      <c r="F137" s="141">
        <v>9.196082817E9</v>
      </c>
      <c r="G137" s="141">
        <v>4.04109758E8</v>
      </c>
      <c r="H137" s="120" t="s">
        <v>1267</v>
      </c>
      <c r="I137" s="116" t="s">
        <v>1268</v>
      </c>
      <c r="J137" s="114"/>
      <c r="K137" s="106" t="s">
        <v>721</v>
      </c>
      <c r="L137" s="106" t="s">
        <v>1258</v>
      </c>
    </row>
    <row r="138" ht="27.75" customHeight="1">
      <c r="A138" s="137" t="s">
        <v>1269</v>
      </c>
      <c r="B138" s="135">
        <v>4.04109985E8</v>
      </c>
      <c r="C138" s="135">
        <v>40.0</v>
      </c>
      <c r="D138" s="138" t="s">
        <v>1270</v>
      </c>
      <c r="E138" s="138" t="s">
        <v>711</v>
      </c>
      <c r="F138" s="135">
        <v>9.197110762E9</v>
      </c>
      <c r="G138" s="135">
        <v>4.04109985E8</v>
      </c>
      <c r="H138" s="139" t="s">
        <v>1271</v>
      </c>
      <c r="I138" s="121" t="s">
        <v>1272</v>
      </c>
      <c r="J138" s="114"/>
      <c r="K138" s="106" t="s">
        <v>863</v>
      </c>
      <c r="L138" s="106" t="s">
        <v>1262</v>
      </c>
    </row>
    <row r="139" ht="27.75" customHeight="1">
      <c r="A139" s="117" t="s">
        <v>1273</v>
      </c>
      <c r="B139" s="118">
        <v>4.04110129E8</v>
      </c>
      <c r="C139" s="118">
        <v>40.0</v>
      </c>
      <c r="D139" s="119" t="s">
        <v>1274</v>
      </c>
      <c r="E139" s="119" t="s">
        <v>771</v>
      </c>
      <c r="F139" s="118">
        <v>9.015361706E9</v>
      </c>
      <c r="G139" s="118">
        <v>4.04110129E8</v>
      </c>
      <c r="H139" s="120" t="s">
        <v>1275</v>
      </c>
      <c r="I139" s="121" t="s">
        <v>1276</v>
      </c>
      <c r="J139" s="114"/>
      <c r="K139" s="106" t="s">
        <v>776</v>
      </c>
      <c r="L139" s="106" t="s">
        <v>1266</v>
      </c>
    </row>
    <row r="140" ht="27.75" customHeight="1">
      <c r="A140" s="117" t="s">
        <v>1277</v>
      </c>
      <c r="B140" s="118">
        <v>4.04110142E8</v>
      </c>
      <c r="C140" s="118">
        <v>40.0</v>
      </c>
      <c r="D140" s="119" t="s">
        <v>1143</v>
      </c>
      <c r="E140" s="119" t="s">
        <v>1278</v>
      </c>
      <c r="F140" s="126" t="s">
        <v>646</v>
      </c>
      <c r="G140" s="118">
        <v>4.04110142E8</v>
      </c>
      <c r="H140" s="120" t="s">
        <v>1279</v>
      </c>
      <c r="I140" s="121" t="s">
        <v>1280</v>
      </c>
      <c r="J140" s="114"/>
      <c r="K140" s="106" t="s">
        <v>711</v>
      </c>
      <c r="L140" s="106" t="s">
        <v>1270</v>
      </c>
    </row>
    <row r="141" ht="27.75" customHeight="1">
      <c r="A141" s="140" t="s">
        <v>1281</v>
      </c>
      <c r="B141" s="141">
        <v>4.04110153E8</v>
      </c>
      <c r="C141" s="141">
        <v>40.0</v>
      </c>
      <c r="D141" s="142" t="s">
        <v>758</v>
      </c>
      <c r="E141" s="142" t="s">
        <v>1282</v>
      </c>
      <c r="F141" s="144" t="s">
        <v>646</v>
      </c>
      <c r="G141" s="141">
        <v>4.04110153E8</v>
      </c>
      <c r="H141" s="120" t="s">
        <v>1283</v>
      </c>
      <c r="I141" s="116" t="s">
        <v>1284</v>
      </c>
      <c r="J141" s="114"/>
      <c r="K141" s="106" t="s">
        <v>1285</v>
      </c>
      <c r="L141" s="106" t="s">
        <v>1286</v>
      </c>
    </row>
    <row r="142" ht="27.75" customHeight="1">
      <c r="A142" s="137" t="s">
        <v>1287</v>
      </c>
      <c r="B142" s="135">
        <v>4.04110164E8</v>
      </c>
      <c r="C142" s="135">
        <v>40.0</v>
      </c>
      <c r="D142" s="138" t="s">
        <v>1288</v>
      </c>
      <c r="E142" s="138" t="s">
        <v>1289</v>
      </c>
      <c r="F142" s="135">
        <v>9.902061023E9</v>
      </c>
      <c r="G142" s="135">
        <v>4.04110164E8</v>
      </c>
      <c r="H142" s="139" t="s">
        <v>1290</v>
      </c>
      <c r="I142" s="121" t="s">
        <v>1291</v>
      </c>
      <c r="J142" s="114"/>
      <c r="K142" s="106" t="s">
        <v>771</v>
      </c>
      <c r="L142" s="106" t="s">
        <v>1274</v>
      </c>
    </row>
    <row r="143" ht="27.75" customHeight="1">
      <c r="A143" s="140" t="s">
        <v>1292</v>
      </c>
      <c r="B143" s="141">
        <v>4.04110175E8</v>
      </c>
      <c r="C143" s="141">
        <v>40.0</v>
      </c>
      <c r="D143" s="142" t="s">
        <v>1293</v>
      </c>
      <c r="E143" s="142" t="s">
        <v>1294</v>
      </c>
      <c r="F143" s="141">
        <v>9.104484877E9</v>
      </c>
      <c r="G143" s="141">
        <v>4.04110175E8</v>
      </c>
      <c r="H143" s="120" t="s">
        <v>1295</v>
      </c>
      <c r="I143" s="116" t="s">
        <v>1296</v>
      </c>
      <c r="J143" s="114"/>
      <c r="K143" s="106" t="s">
        <v>1297</v>
      </c>
      <c r="L143" s="106" t="s">
        <v>758</v>
      </c>
    </row>
    <row r="144" ht="27.75" customHeight="1">
      <c r="A144" s="137" t="s">
        <v>1298</v>
      </c>
      <c r="B144" s="135">
        <v>4.04110186E8</v>
      </c>
      <c r="C144" s="135">
        <v>40.0</v>
      </c>
      <c r="D144" s="138" t="s">
        <v>1299</v>
      </c>
      <c r="E144" s="138" t="s">
        <v>1300</v>
      </c>
      <c r="F144" s="135">
        <v>9.371507595E9</v>
      </c>
      <c r="G144" s="135">
        <v>4.04110186E8</v>
      </c>
      <c r="H144" s="139" t="s">
        <v>1301</v>
      </c>
      <c r="I144" s="121" t="s">
        <v>1302</v>
      </c>
      <c r="J144" s="114"/>
      <c r="K144" s="106" t="s">
        <v>1278</v>
      </c>
      <c r="L144" s="106" t="s">
        <v>1143</v>
      </c>
    </row>
    <row r="145" ht="27.75" customHeight="1">
      <c r="A145" s="140" t="s">
        <v>1303</v>
      </c>
      <c r="B145" s="141">
        <v>4.04110204E8</v>
      </c>
      <c r="C145" s="141">
        <v>40.0</v>
      </c>
      <c r="D145" s="142" t="s">
        <v>1304</v>
      </c>
      <c r="E145" s="142" t="s">
        <v>1234</v>
      </c>
      <c r="F145" s="144" t="s">
        <v>646</v>
      </c>
      <c r="G145" s="141">
        <v>4.04110204E8</v>
      </c>
      <c r="H145" s="120" t="s">
        <v>1305</v>
      </c>
      <c r="I145" s="116" t="s">
        <v>1306</v>
      </c>
      <c r="J145" s="114"/>
      <c r="K145" s="106" t="s">
        <v>1282</v>
      </c>
      <c r="L145" s="106" t="s">
        <v>758</v>
      </c>
    </row>
    <row r="146" ht="27.75" customHeight="1">
      <c r="A146" s="137" t="s">
        <v>1307</v>
      </c>
      <c r="B146" s="135">
        <v>4.04110248E8</v>
      </c>
      <c r="C146" s="135">
        <v>40.0</v>
      </c>
      <c r="D146" s="138" t="s">
        <v>1308</v>
      </c>
      <c r="E146" s="138" t="s">
        <v>1309</v>
      </c>
      <c r="F146" s="135">
        <v>9.208702962E9</v>
      </c>
      <c r="G146" s="135">
        <v>4.04110248E8</v>
      </c>
      <c r="H146" s="139" t="s">
        <v>1310</v>
      </c>
      <c r="I146" s="121" t="s">
        <v>1311</v>
      </c>
      <c r="J146" s="114"/>
      <c r="K146" s="106" t="s">
        <v>1289</v>
      </c>
      <c r="L146" s="106" t="s">
        <v>1288</v>
      </c>
    </row>
    <row r="147" ht="27.75" customHeight="1">
      <c r="A147" s="140" t="s">
        <v>1312</v>
      </c>
      <c r="B147" s="141">
        <v>4.04110259E8</v>
      </c>
      <c r="C147" s="141">
        <v>40.0</v>
      </c>
      <c r="D147" s="142" t="s">
        <v>1313</v>
      </c>
      <c r="E147" s="142" t="s">
        <v>1314</v>
      </c>
      <c r="F147" s="144" t="s">
        <v>646</v>
      </c>
      <c r="G147" s="141">
        <v>4.04110259E8</v>
      </c>
      <c r="H147" s="120" t="s">
        <v>1315</v>
      </c>
      <c r="I147" s="116" t="s">
        <v>1316</v>
      </c>
      <c r="J147" s="114"/>
      <c r="K147" s="106" t="s">
        <v>1294</v>
      </c>
      <c r="L147" s="106" t="s">
        <v>1293</v>
      </c>
    </row>
    <row r="148" ht="27.75" customHeight="1">
      <c r="A148" s="137" t="s">
        <v>1317</v>
      </c>
      <c r="B148" s="135">
        <v>4.04110261E8</v>
      </c>
      <c r="C148" s="135">
        <v>40.0</v>
      </c>
      <c r="D148" s="138" t="s">
        <v>1318</v>
      </c>
      <c r="E148" s="138" t="s">
        <v>653</v>
      </c>
      <c r="F148" s="145" t="s">
        <v>646</v>
      </c>
      <c r="G148" s="135">
        <v>4.04110261E8</v>
      </c>
      <c r="H148" s="139" t="s">
        <v>1319</v>
      </c>
      <c r="I148" s="121" t="s">
        <v>1320</v>
      </c>
      <c r="J148" s="114"/>
      <c r="K148" s="106" t="s">
        <v>1300</v>
      </c>
      <c r="L148" s="106" t="s">
        <v>1299</v>
      </c>
    </row>
    <row r="149" ht="27.75" customHeight="1">
      <c r="A149" s="140" t="s">
        <v>1321</v>
      </c>
      <c r="B149" s="141">
        <v>4.04110272E8</v>
      </c>
      <c r="C149" s="141">
        <v>40.0</v>
      </c>
      <c r="D149" s="142" t="s">
        <v>1024</v>
      </c>
      <c r="E149" s="142" t="s">
        <v>739</v>
      </c>
      <c r="F149" s="144" t="s">
        <v>646</v>
      </c>
      <c r="G149" s="141">
        <v>4.04110272E8</v>
      </c>
      <c r="H149" s="120" t="s">
        <v>1322</v>
      </c>
      <c r="I149" s="116" t="s">
        <v>1323</v>
      </c>
      <c r="J149" s="114"/>
      <c r="K149" s="106" t="s">
        <v>1234</v>
      </c>
      <c r="L149" s="106" t="s">
        <v>1304</v>
      </c>
    </row>
    <row r="150" ht="27.75" customHeight="1">
      <c r="A150" s="137" t="s">
        <v>1324</v>
      </c>
      <c r="B150" s="135">
        <v>4.04110312E8</v>
      </c>
      <c r="C150" s="135">
        <v>40.0</v>
      </c>
      <c r="D150" s="138" t="s">
        <v>1325</v>
      </c>
      <c r="E150" s="138" t="s">
        <v>1326</v>
      </c>
      <c r="F150" s="145" t="s">
        <v>646</v>
      </c>
      <c r="G150" s="135">
        <v>4.04110312E8</v>
      </c>
      <c r="H150" s="139" t="s">
        <v>1327</v>
      </c>
      <c r="I150" s="121" t="s">
        <v>1328</v>
      </c>
      <c r="J150" s="114"/>
      <c r="K150" s="106" t="s">
        <v>1309</v>
      </c>
      <c r="L150" s="106" t="s">
        <v>1308</v>
      </c>
    </row>
    <row r="151" ht="27.75" customHeight="1">
      <c r="A151" s="140" t="s">
        <v>1329</v>
      </c>
      <c r="B151" s="141">
        <v>4.04110407E8</v>
      </c>
      <c r="C151" s="141">
        <v>40.0</v>
      </c>
      <c r="D151" s="142" t="s">
        <v>1330</v>
      </c>
      <c r="E151" s="142" t="s">
        <v>1331</v>
      </c>
      <c r="F151" s="141">
        <v>9.351437315E9</v>
      </c>
      <c r="G151" s="141">
        <v>4.04110407E8</v>
      </c>
      <c r="H151" s="120" t="s">
        <v>1332</v>
      </c>
      <c r="I151" s="116" t="s">
        <v>1333</v>
      </c>
      <c r="J151" s="114"/>
      <c r="K151" s="106" t="s">
        <v>1314</v>
      </c>
      <c r="L151" s="106" t="s">
        <v>1313</v>
      </c>
    </row>
    <row r="152" ht="27.75" customHeight="1">
      <c r="A152" s="137" t="s">
        <v>1334</v>
      </c>
      <c r="B152" s="135">
        <v>4.04110453E8</v>
      </c>
      <c r="C152" s="135">
        <v>40.0</v>
      </c>
      <c r="D152" s="138" t="s">
        <v>1335</v>
      </c>
      <c r="E152" s="138" t="s">
        <v>830</v>
      </c>
      <c r="F152" s="145" t="s">
        <v>646</v>
      </c>
      <c r="G152" s="135">
        <v>4.04110453E8</v>
      </c>
      <c r="H152" s="139" t="s">
        <v>1336</v>
      </c>
      <c r="I152" s="121" t="s">
        <v>1337</v>
      </c>
      <c r="J152" s="114"/>
      <c r="K152" s="106" t="s">
        <v>653</v>
      </c>
      <c r="L152" s="106" t="s">
        <v>1318</v>
      </c>
    </row>
    <row r="153" ht="27.75" customHeight="1">
      <c r="A153" s="140" t="s">
        <v>1338</v>
      </c>
      <c r="B153" s="141">
        <v>4.04110475E8</v>
      </c>
      <c r="C153" s="141">
        <v>40.0</v>
      </c>
      <c r="D153" s="142" t="s">
        <v>336</v>
      </c>
      <c r="E153" s="142" t="s">
        <v>645</v>
      </c>
      <c r="F153" s="144" t="s">
        <v>646</v>
      </c>
      <c r="G153" s="141">
        <v>4.04110475E8</v>
      </c>
      <c r="H153" s="120" t="s">
        <v>1339</v>
      </c>
      <c r="I153" s="116" t="s">
        <v>1340</v>
      </c>
      <c r="J153" s="114"/>
      <c r="K153" s="106" t="s">
        <v>739</v>
      </c>
      <c r="L153" s="106" t="s">
        <v>1024</v>
      </c>
    </row>
    <row r="154" ht="27.75" customHeight="1">
      <c r="A154" s="137" t="s">
        <v>1341</v>
      </c>
      <c r="B154" s="135">
        <v>4.04110486E8</v>
      </c>
      <c r="C154" s="135">
        <v>40.0</v>
      </c>
      <c r="D154" s="138" t="s">
        <v>1342</v>
      </c>
      <c r="E154" s="138" t="s">
        <v>1343</v>
      </c>
      <c r="F154" s="145" t="s">
        <v>646</v>
      </c>
      <c r="G154" s="135">
        <v>4.04110486E8</v>
      </c>
      <c r="H154" s="139" t="s">
        <v>1344</v>
      </c>
      <c r="I154" s="121" t="s">
        <v>1345</v>
      </c>
      <c r="J154" s="114"/>
      <c r="K154" s="106" t="s">
        <v>1326</v>
      </c>
      <c r="L154" s="106" t="s">
        <v>1325</v>
      </c>
    </row>
    <row r="155" ht="27.75" customHeight="1">
      <c r="A155" s="140" t="s">
        <v>1346</v>
      </c>
      <c r="B155" s="141">
        <v>4.04110497E8</v>
      </c>
      <c r="C155" s="141">
        <v>40.0</v>
      </c>
      <c r="D155" s="142" t="s">
        <v>1347</v>
      </c>
      <c r="E155" s="142" t="s">
        <v>935</v>
      </c>
      <c r="F155" s="141">
        <v>9.396447782E9</v>
      </c>
      <c r="G155" s="141">
        <v>4.04110497E8</v>
      </c>
      <c r="H155" s="120" t="s">
        <v>1348</v>
      </c>
      <c r="I155" s="116" t="s">
        <v>1349</v>
      </c>
      <c r="J155" s="114"/>
      <c r="K155" s="106" t="s">
        <v>1331</v>
      </c>
      <c r="L155" s="106" t="s">
        <v>1330</v>
      </c>
    </row>
    <row r="156" ht="27.75" customHeight="1">
      <c r="A156" s="137" t="s">
        <v>1350</v>
      </c>
      <c r="B156" s="135">
        <v>4.04110504E8</v>
      </c>
      <c r="C156" s="135">
        <v>40.0</v>
      </c>
      <c r="D156" s="138" t="s">
        <v>1351</v>
      </c>
      <c r="E156" s="138" t="s">
        <v>1352</v>
      </c>
      <c r="F156" s="145" t="s">
        <v>646</v>
      </c>
      <c r="G156" s="135">
        <v>4.04110504E8</v>
      </c>
      <c r="H156" s="139" t="s">
        <v>1353</v>
      </c>
      <c r="I156" s="121" t="s">
        <v>1354</v>
      </c>
      <c r="J156" s="114"/>
      <c r="K156" s="106" t="s">
        <v>830</v>
      </c>
      <c r="L156" s="106" t="s">
        <v>1335</v>
      </c>
    </row>
    <row r="157" ht="27.75" customHeight="1">
      <c r="A157" s="140" t="s">
        <v>1355</v>
      </c>
      <c r="B157" s="141">
        <v>4.04110537E8</v>
      </c>
      <c r="C157" s="141">
        <v>40.0</v>
      </c>
      <c r="D157" s="142" t="s">
        <v>1356</v>
      </c>
      <c r="E157" s="142" t="s">
        <v>701</v>
      </c>
      <c r="F157" s="144" t="s">
        <v>646</v>
      </c>
      <c r="G157" s="141">
        <v>4.04110537E8</v>
      </c>
      <c r="H157" s="120" t="s">
        <v>1357</v>
      </c>
      <c r="I157" s="116" t="s">
        <v>1358</v>
      </c>
      <c r="J157" s="114"/>
      <c r="K157" s="106" t="s">
        <v>645</v>
      </c>
      <c r="L157" s="106" t="s">
        <v>336</v>
      </c>
    </row>
    <row r="158" ht="27.75" customHeight="1">
      <c r="A158" s="137" t="s">
        <v>1359</v>
      </c>
      <c r="B158" s="135">
        <v>4.04110594E8</v>
      </c>
      <c r="C158" s="135">
        <v>40.0</v>
      </c>
      <c r="D158" s="138" t="s">
        <v>1360</v>
      </c>
      <c r="E158" s="138" t="s">
        <v>1361</v>
      </c>
      <c r="F158" s="135">
        <v>9.153806243E9</v>
      </c>
      <c r="G158" s="135">
        <v>4.04110594E8</v>
      </c>
      <c r="H158" s="139" t="s">
        <v>1362</v>
      </c>
      <c r="I158" s="121" t="s">
        <v>1363</v>
      </c>
      <c r="J158" s="114"/>
      <c r="K158" s="106" t="s">
        <v>1343</v>
      </c>
      <c r="L158" s="106" t="s">
        <v>1342</v>
      </c>
    </row>
    <row r="159" ht="27.75" customHeight="1">
      <c r="A159" s="146" t="s">
        <v>1364</v>
      </c>
      <c r="B159" s="147">
        <v>4.04105694E8</v>
      </c>
      <c r="C159" s="141">
        <v>40.0</v>
      </c>
      <c r="D159" s="130" t="s">
        <v>1365</v>
      </c>
      <c r="E159" s="130" t="s">
        <v>872</v>
      </c>
      <c r="F159" s="141">
        <v>9.026464292E9</v>
      </c>
      <c r="G159" s="141">
        <v>4.04110612E8</v>
      </c>
      <c r="H159" s="148"/>
      <c r="I159" s="116" t="s">
        <v>1366</v>
      </c>
      <c r="J159" s="114"/>
      <c r="K159" s="106" t="s">
        <v>935</v>
      </c>
      <c r="L159" s="106" t="s">
        <v>1347</v>
      </c>
    </row>
    <row r="160" ht="27.75" customHeight="1">
      <c r="A160" s="107" t="s">
        <v>1367</v>
      </c>
      <c r="B160" s="109">
        <v>4.04170975E8</v>
      </c>
      <c r="C160" s="109">
        <v>40.0</v>
      </c>
      <c r="D160" s="110" t="s">
        <v>651</v>
      </c>
      <c r="E160" s="110" t="s">
        <v>1368</v>
      </c>
      <c r="F160" s="109">
        <v>9.025483946E9</v>
      </c>
      <c r="G160" s="109">
        <v>4.04170975E8</v>
      </c>
      <c r="H160" s="139" t="s">
        <v>1369</v>
      </c>
      <c r="I160" s="116" t="s">
        <v>1370</v>
      </c>
      <c r="J160" s="114"/>
      <c r="K160" s="106" t="s">
        <v>1352</v>
      </c>
      <c r="L160" s="106" t="s">
        <v>1351</v>
      </c>
    </row>
    <row r="161" ht="27.75" customHeight="1">
      <c r="A161" s="117" t="s">
        <v>1371</v>
      </c>
      <c r="B161" s="118">
        <v>4.04170986E8</v>
      </c>
      <c r="C161" s="118">
        <v>40.0</v>
      </c>
      <c r="D161" s="119" t="s">
        <v>1360</v>
      </c>
      <c r="E161" s="119" t="s">
        <v>1372</v>
      </c>
      <c r="F161" s="118">
        <v>9.916308107E9</v>
      </c>
      <c r="G161" s="118">
        <v>4.04170986E8</v>
      </c>
      <c r="H161" s="120" t="s">
        <v>1373</v>
      </c>
      <c r="I161" s="121" t="s">
        <v>1374</v>
      </c>
      <c r="J161" s="114"/>
      <c r="K161" s="106" t="s">
        <v>701</v>
      </c>
      <c r="L161" s="106" t="s">
        <v>1356</v>
      </c>
    </row>
    <row r="162" ht="27.75" customHeight="1">
      <c r="A162" s="107" t="s">
        <v>1375</v>
      </c>
      <c r="B162" s="109">
        <v>4.04170997E8</v>
      </c>
      <c r="C162" s="109">
        <v>40.0</v>
      </c>
      <c r="D162" s="110" t="s">
        <v>1376</v>
      </c>
      <c r="E162" s="110" t="s">
        <v>1377</v>
      </c>
      <c r="F162" s="109">
        <v>9.03181154E9</v>
      </c>
      <c r="G162" s="109">
        <v>4.04170997E8</v>
      </c>
      <c r="H162" s="139" t="s">
        <v>1378</v>
      </c>
      <c r="I162" s="116" t="s">
        <v>1379</v>
      </c>
      <c r="J162" s="114"/>
      <c r="K162" s="106" t="s">
        <v>1361</v>
      </c>
      <c r="L162" s="106" t="s">
        <v>1360</v>
      </c>
    </row>
    <row r="163" ht="27.75" customHeight="1">
      <c r="A163" s="117" t="s">
        <v>1380</v>
      </c>
      <c r="B163" s="118">
        <v>4.04171003E8</v>
      </c>
      <c r="C163" s="118">
        <v>40.0</v>
      </c>
      <c r="D163" s="119" t="s">
        <v>1381</v>
      </c>
      <c r="E163" s="119" t="s">
        <v>1382</v>
      </c>
      <c r="F163" s="118">
        <v>9.909913485E9</v>
      </c>
      <c r="G163" s="118">
        <v>4.04171003E8</v>
      </c>
      <c r="H163" s="120" t="s">
        <v>1383</v>
      </c>
      <c r="I163" s="121" t="s">
        <v>1384</v>
      </c>
      <c r="J163" s="114"/>
      <c r="K163" s="106" t="s">
        <v>1368</v>
      </c>
      <c r="L163" s="106" t="s">
        <v>651</v>
      </c>
    </row>
    <row r="164" ht="27.75" customHeight="1">
      <c r="A164" s="107" t="s">
        <v>1385</v>
      </c>
      <c r="B164" s="109">
        <v>4.04171014E8</v>
      </c>
      <c r="C164" s="109">
        <v>40.0</v>
      </c>
      <c r="D164" s="110" t="s">
        <v>1386</v>
      </c>
      <c r="E164" s="110" t="s">
        <v>808</v>
      </c>
      <c r="F164" s="109">
        <v>9.054936881E9</v>
      </c>
      <c r="G164" s="109">
        <v>4.04171014E8</v>
      </c>
      <c r="H164" s="139" t="s">
        <v>1387</v>
      </c>
      <c r="I164" s="116" t="s">
        <v>1388</v>
      </c>
      <c r="J164" s="114"/>
      <c r="K164" s="106" t="s">
        <v>1372</v>
      </c>
      <c r="L164" s="106" t="s">
        <v>1360</v>
      </c>
    </row>
    <row r="165" ht="27.75" customHeight="1">
      <c r="A165" s="117" t="s">
        <v>1389</v>
      </c>
      <c r="B165" s="118">
        <v>4.04171025E8</v>
      </c>
      <c r="C165" s="118">
        <v>40.0</v>
      </c>
      <c r="D165" s="119" t="s">
        <v>1390</v>
      </c>
      <c r="E165" s="119" t="s">
        <v>1391</v>
      </c>
      <c r="F165" s="118">
        <v>9.912369253E9</v>
      </c>
      <c r="G165" s="118">
        <v>4.04171025E8</v>
      </c>
      <c r="H165" s="120" t="s">
        <v>1392</v>
      </c>
      <c r="I165" s="121" t="s">
        <v>1393</v>
      </c>
      <c r="J165" s="114"/>
      <c r="K165" s="106" t="s">
        <v>1377</v>
      </c>
      <c r="L165" s="106" t="s">
        <v>1376</v>
      </c>
    </row>
    <row r="166" ht="27.75" customHeight="1">
      <c r="A166" s="107" t="s">
        <v>1394</v>
      </c>
      <c r="B166" s="109">
        <v>4.04171036E8</v>
      </c>
      <c r="C166" s="109">
        <v>40.0</v>
      </c>
      <c r="D166" s="110" t="s">
        <v>1395</v>
      </c>
      <c r="E166" s="110" t="s">
        <v>790</v>
      </c>
      <c r="F166" s="109">
        <v>9.102560885E9</v>
      </c>
      <c r="G166" s="109">
        <v>4.04171036E8</v>
      </c>
      <c r="H166" s="139" t="s">
        <v>1396</v>
      </c>
      <c r="I166" s="116" t="s">
        <v>1397</v>
      </c>
      <c r="J166" s="114"/>
      <c r="K166" s="106" t="s">
        <v>1382</v>
      </c>
      <c r="L166" s="106" t="s">
        <v>1381</v>
      </c>
    </row>
    <row r="167" ht="27.75" customHeight="1">
      <c r="A167" s="117" t="s">
        <v>1398</v>
      </c>
      <c r="B167" s="118">
        <v>4.04171047E8</v>
      </c>
      <c r="C167" s="118">
        <v>40.0</v>
      </c>
      <c r="D167" s="119" t="s">
        <v>1399</v>
      </c>
      <c r="E167" s="119" t="s">
        <v>863</v>
      </c>
      <c r="F167" s="118">
        <v>9.006514321E9</v>
      </c>
      <c r="G167" s="118">
        <v>4.04171047E8</v>
      </c>
      <c r="H167" s="120" t="s">
        <v>1400</v>
      </c>
      <c r="I167" s="121" t="s">
        <v>1401</v>
      </c>
      <c r="J167" s="114"/>
      <c r="K167" s="106" t="s">
        <v>808</v>
      </c>
      <c r="L167" s="106" t="s">
        <v>1386</v>
      </c>
    </row>
    <row r="168" ht="27.75" customHeight="1">
      <c r="A168" s="107" t="s">
        <v>1402</v>
      </c>
      <c r="B168" s="109">
        <v>4.04171058E8</v>
      </c>
      <c r="C168" s="109">
        <v>40.0</v>
      </c>
      <c r="D168" s="110" t="s">
        <v>667</v>
      </c>
      <c r="E168" s="110" t="s">
        <v>1234</v>
      </c>
      <c r="F168" s="109">
        <v>9.125165892E9</v>
      </c>
      <c r="G168" s="109">
        <v>4.04171058E8</v>
      </c>
      <c r="H168" s="139" t="s">
        <v>1403</v>
      </c>
      <c r="I168" s="116" t="s">
        <v>1404</v>
      </c>
      <c r="J168" s="114"/>
      <c r="K168" s="106" t="s">
        <v>1391</v>
      </c>
      <c r="L168" s="106" t="s">
        <v>1390</v>
      </c>
    </row>
    <row r="169" ht="27.75" customHeight="1">
      <c r="A169" s="117" t="s">
        <v>1405</v>
      </c>
      <c r="B169" s="118">
        <v>4.04171069E8</v>
      </c>
      <c r="C169" s="118">
        <v>40.0</v>
      </c>
      <c r="D169" s="119" t="s">
        <v>1406</v>
      </c>
      <c r="E169" s="119" t="s">
        <v>1407</v>
      </c>
      <c r="F169" s="118">
        <v>9.336187189E9</v>
      </c>
      <c r="G169" s="118">
        <v>4.04171069E8</v>
      </c>
      <c r="H169" s="120" t="s">
        <v>1408</v>
      </c>
      <c r="I169" s="121" t="s">
        <v>1409</v>
      </c>
      <c r="J169" s="114"/>
      <c r="K169" s="106" t="s">
        <v>790</v>
      </c>
      <c r="L169" s="106" t="s">
        <v>1395</v>
      </c>
    </row>
    <row r="170" ht="27.75" customHeight="1">
      <c r="A170" s="107" t="s">
        <v>1410</v>
      </c>
      <c r="B170" s="109">
        <v>4.04171071E8</v>
      </c>
      <c r="C170" s="109">
        <v>40.0</v>
      </c>
      <c r="D170" s="110" t="s">
        <v>1411</v>
      </c>
      <c r="E170" s="110" t="s">
        <v>1412</v>
      </c>
      <c r="F170" s="109">
        <v>9.106239842E9</v>
      </c>
      <c r="G170" s="109">
        <v>4.04171071E8</v>
      </c>
      <c r="H170" s="139" t="s">
        <v>1413</v>
      </c>
      <c r="I170" s="116" t="s">
        <v>1414</v>
      </c>
      <c r="J170" s="114"/>
      <c r="K170" s="106" t="s">
        <v>863</v>
      </c>
      <c r="L170" s="106" t="s">
        <v>1399</v>
      </c>
    </row>
    <row r="171" ht="27.75" customHeight="1">
      <c r="A171" s="117" t="s">
        <v>1415</v>
      </c>
      <c r="B171" s="118">
        <v>4.04171082E8</v>
      </c>
      <c r="C171" s="118">
        <v>40.0</v>
      </c>
      <c r="D171" s="119" t="s">
        <v>1416</v>
      </c>
      <c r="E171" s="119" t="s">
        <v>753</v>
      </c>
      <c r="F171" s="118">
        <v>9.02003125E9</v>
      </c>
      <c r="G171" s="118">
        <v>4.04171082E8</v>
      </c>
      <c r="H171" s="120" t="s">
        <v>1417</v>
      </c>
      <c r="I171" s="121" t="s">
        <v>1418</v>
      </c>
      <c r="J171" s="114"/>
      <c r="K171" s="106" t="s">
        <v>1234</v>
      </c>
      <c r="L171" s="106" t="s">
        <v>667</v>
      </c>
    </row>
    <row r="172" ht="27.75" customHeight="1">
      <c r="A172" s="107" t="s">
        <v>1419</v>
      </c>
      <c r="B172" s="109">
        <v>4.04171093E8</v>
      </c>
      <c r="C172" s="109">
        <v>40.0</v>
      </c>
      <c r="D172" s="110" t="s">
        <v>1420</v>
      </c>
      <c r="E172" s="110" t="s">
        <v>680</v>
      </c>
      <c r="F172" s="109">
        <v>9.00141197E9</v>
      </c>
      <c r="G172" s="109">
        <v>4.04171093E8</v>
      </c>
      <c r="H172" s="139" t="s">
        <v>1421</v>
      </c>
      <c r="I172" s="116" t="s">
        <v>1422</v>
      </c>
      <c r="J172" s="114"/>
      <c r="K172" s="106" t="s">
        <v>1407</v>
      </c>
      <c r="L172" s="106" t="s">
        <v>1406</v>
      </c>
    </row>
    <row r="173" ht="27.75" customHeight="1">
      <c r="A173" s="117" t="s">
        <v>1423</v>
      </c>
      <c r="B173" s="118">
        <v>4.04171109E8</v>
      </c>
      <c r="C173" s="118">
        <v>40.0</v>
      </c>
      <c r="D173" s="119" t="s">
        <v>1424</v>
      </c>
      <c r="E173" s="119" t="s">
        <v>711</v>
      </c>
      <c r="F173" s="118">
        <v>9.139427461E9</v>
      </c>
      <c r="G173" s="118">
        <v>4.04171109E8</v>
      </c>
      <c r="H173" s="120" t="s">
        <v>1425</v>
      </c>
      <c r="I173" s="121" t="s">
        <v>1426</v>
      </c>
      <c r="J173" s="114"/>
      <c r="K173" s="106" t="s">
        <v>1412</v>
      </c>
      <c r="L173" s="106" t="s">
        <v>1411</v>
      </c>
    </row>
    <row r="174" ht="27.75" customHeight="1">
      <c r="A174" s="107" t="s">
        <v>1427</v>
      </c>
      <c r="B174" s="109">
        <v>4.04171111E8</v>
      </c>
      <c r="C174" s="109">
        <v>40.0</v>
      </c>
      <c r="D174" s="110" t="s">
        <v>1428</v>
      </c>
      <c r="E174" s="110" t="s">
        <v>830</v>
      </c>
      <c r="F174" s="109">
        <v>9.963019983E9</v>
      </c>
      <c r="G174" s="109">
        <v>4.04171111E8</v>
      </c>
      <c r="H174" s="139" t="s">
        <v>1429</v>
      </c>
      <c r="I174" s="116" t="s">
        <v>1430</v>
      </c>
      <c r="J174" s="114"/>
      <c r="K174" s="106" t="s">
        <v>753</v>
      </c>
      <c r="L174" s="106" t="s">
        <v>1416</v>
      </c>
    </row>
    <row r="175" ht="27.75" customHeight="1">
      <c r="A175" s="117" t="s">
        <v>1431</v>
      </c>
      <c r="B175" s="118">
        <v>4.04171122E8</v>
      </c>
      <c r="C175" s="118">
        <v>40.0</v>
      </c>
      <c r="D175" s="119" t="s">
        <v>1432</v>
      </c>
      <c r="E175" s="119" t="s">
        <v>1433</v>
      </c>
      <c r="F175" s="118">
        <v>9.918112184E9</v>
      </c>
      <c r="G175" s="118">
        <v>4.04171122E8</v>
      </c>
      <c r="H175" s="120" t="s">
        <v>1434</v>
      </c>
      <c r="I175" s="121" t="s">
        <v>1435</v>
      </c>
      <c r="J175" s="114"/>
      <c r="K175" s="106" t="s">
        <v>680</v>
      </c>
      <c r="L175" s="106" t="s">
        <v>1420</v>
      </c>
    </row>
    <row r="176" ht="27.75" customHeight="1">
      <c r="A176" s="107" t="s">
        <v>1436</v>
      </c>
      <c r="B176" s="109">
        <v>4.04171133E8</v>
      </c>
      <c r="C176" s="109">
        <v>40.0</v>
      </c>
      <c r="D176" s="110" t="s">
        <v>1437</v>
      </c>
      <c r="E176" s="110" t="s">
        <v>1438</v>
      </c>
      <c r="F176" s="109">
        <v>9.103445272E9</v>
      </c>
      <c r="G176" s="109">
        <v>4.04171133E8</v>
      </c>
      <c r="H176" s="139" t="s">
        <v>1439</v>
      </c>
      <c r="I176" s="116" t="s">
        <v>1440</v>
      </c>
      <c r="J176" s="114"/>
      <c r="K176" s="106" t="s">
        <v>711</v>
      </c>
      <c r="L176" s="106" t="s">
        <v>1424</v>
      </c>
    </row>
    <row r="177" ht="27.75" customHeight="1">
      <c r="A177" s="117" t="s">
        <v>1441</v>
      </c>
      <c r="B177" s="118">
        <v>4.04171144E8</v>
      </c>
      <c r="C177" s="118">
        <v>40.0</v>
      </c>
      <c r="D177" s="119" t="s">
        <v>1442</v>
      </c>
      <c r="E177" s="119" t="s">
        <v>739</v>
      </c>
      <c r="F177" s="118">
        <v>9.1070491E9</v>
      </c>
      <c r="G177" s="118">
        <v>4.04171144E8</v>
      </c>
      <c r="H177" s="120" t="s">
        <v>1443</v>
      </c>
      <c r="I177" s="121" t="s">
        <v>1444</v>
      </c>
      <c r="J177" s="114"/>
      <c r="K177" s="106" t="s">
        <v>830</v>
      </c>
      <c r="L177" s="106" t="s">
        <v>1428</v>
      </c>
    </row>
    <row r="178" ht="27.75" customHeight="1">
      <c r="A178" s="107" t="s">
        <v>1445</v>
      </c>
      <c r="B178" s="109">
        <v>4.04171155E8</v>
      </c>
      <c r="C178" s="109">
        <v>40.0</v>
      </c>
      <c r="D178" s="110" t="s">
        <v>1446</v>
      </c>
      <c r="E178" s="110" t="s">
        <v>853</v>
      </c>
      <c r="F178" s="109">
        <v>9.920937134E9</v>
      </c>
      <c r="G178" s="109">
        <v>4.04171155E8</v>
      </c>
      <c r="H178" s="139" t="s">
        <v>1447</v>
      </c>
      <c r="I178" s="116" t="s">
        <v>1448</v>
      </c>
      <c r="J178" s="114"/>
      <c r="K178" s="106" t="s">
        <v>1433</v>
      </c>
      <c r="L178" s="106" t="s">
        <v>1432</v>
      </c>
    </row>
    <row r="179" ht="27.75" customHeight="1">
      <c r="A179" s="117" t="s">
        <v>1449</v>
      </c>
      <c r="B179" s="118">
        <v>4.04171166E8</v>
      </c>
      <c r="C179" s="118">
        <v>40.0</v>
      </c>
      <c r="D179" s="119" t="s">
        <v>1450</v>
      </c>
      <c r="E179" s="119" t="s">
        <v>1451</v>
      </c>
      <c r="F179" s="118">
        <v>9.028386811E9</v>
      </c>
      <c r="G179" s="118">
        <v>4.04171166E8</v>
      </c>
      <c r="H179" s="120" t="s">
        <v>1452</v>
      </c>
      <c r="I179" s="121" t="s">
        <v>1453</v>
      </c>
      <c r="J179" s="114"/>
      <c r="K179" s="106" t="s">
        <v>1438</v>
      </c>
      <c r="L179" s="106" t="s">
        <v>1437</v>
      </c>
    </row>
    <row r="180" ht="27.75" customHeight="1">
      <c r="A180" s="107" t="s">
        <v>1454</v>
      </c>
      <c r="B180" s="109">
        <v>4.04171177E8</v>
      </c>
      <c r="C180" s="109">
        <v>40.0</v>
      </c>
      <c r="D180" s="110" t="s">
        <v>1455</v>
      </c>
      <c r="E180" s="110" t="s">
        <v>725</v>
      </c>
      <c r="F180" s="109">
        <v>9.024472536E9</v>
      </c>
      <c r="G180" s="109">
        <v>4.04171177E8</v>
      </c>
      <c r="H180" s="139" t="s">
        <v>1456</v>
      </c>
      <c r="I180" s="116" t="s">
        <v>1457</v>
      </c>
      <c r="J180" s="114"/>
      <c r="K180" s="106" t="s">
        <v>739</v>
      </c>
      <c r="L180" s="106" t="s">
        <v>1442</v>
      </c>
    </row>
    <row r="181" ht="27.75" customHeight="1">
      <c r="A181" s="117" t="s">
        <v>1458</v>
      </c>
      <c r="B181" s="118">
        <v>4.04171188E8</v>
      </c>
      <c r="C181" s="118">
        <v>40.0</v>
      </c>
      <c r="D181" s="119" t="s">
        <v>1459</v>
      </c>
      <c r="E181" s="119" t="s">
        <v>1460</v>
      </c>
      <c r="F181" s="118">
        <v>9.100053082E9</v>
      </c>
      <c r="G181" s="118">
        <v>4.04171188E8</v>
      </c>
      <c r="H181" s="120" t="s">
        <v>1461</v>
      </c>
      <c r="I181" s="121" t="s">
        <v>1462</v>
      </c>
      <c r="J181" s="114"/>
      <c r="K181" s="106" t="s">
        <v>853</v>
      </c>
      <c r="L181" s="106" t="s">
        <v>1446</v>
      </c>
    </row>
    <row r="182" ht="27.75" customHeight="1">
      <c r="A182" s="107" t="s">
        <v>1463</v>
      </c>
      <c r="B182" s="109">
        <v>4.04171199E8</v>
      </c>
      <c r="C182" s="109">
        <v>40.0</v>
      </c>
      <c r="D182" s="110" t="s">
        <v>1464</v>
      </c>
      <c r="E182" s="110" t="s">
        <v>1465</v>
      </c>
      <c r="F182" s="109">
        <v>9.155448381E9</v>
      </c>
      <c r="G182" s="109">
        <v>4.04171199E8</v>
      </c>
      <c r="H182" s="139" t="s">
        <v>1466</v>
      </c>
      <c r="I182" s="116" t="s">
        <v>1467</v>
      </c>
      <c r="J182" s="114"/>
      <c r="K182" s="106" t="s">
        <v>1451</v>
      </c>
      <c r="L182" s="106" t="s">
        <v>1450</v>
      </c>
    </row>
    <row r="183" ht="27.75" customHeight="1">
      <c r="A183" s="117" t="s">
        <v>1468</v>
      </c>
      <c r="B183" s="118">
        <v>4.04171206E8</v>
      </c>
      <c r="C183" s="118">
        <v>40.0</v>
      </c>
      <c r="D183" s="119" t="s">
        <v>1469</v>
      </c>
      <c r="E183" s="119" t="s">
        <v>1470</v>
      </c>
      <c r="F183" s="118">
        <v>9.036133137E9</v>
      </c>
      <c r="G183" s="118">
        <v>4.04171206E8</v>
      </c>
      <c r="H183" s="120" t="s">
        <v>1471</v>
      </c>
      <c r="I183" s="121" t="s">
        <v>1472</v>
      </c>
      <c r="J183" s="114"/>
      <c r="K183" s="106" t="s">
        <v>725</v>
      </c>
      <c r="L183" s="106" t="s">
        <v>1455</v>
      </c>
    </row>
    <row r="184" ht="27.75" customHeight="1">
      <c r="A184" s="107" t="s">
        <v>1473</v>
      </c>
      <c r="B184" s="109">
        <v>4.04171217E8</v>
      </c>
      <c r="C184" s="109">
        <v>40.0</v>
      </c>
      <c r="D184" s="110" t="s">
        <v>1474</v>
      </c>
      <c r="E184" s="110" t="s">
        <v>1475</v>
      </c>
      <c r="F184" s="109">
        <v>9.924349016E9</v>
      </c>
      <c r="G184" s="109">
        <v>4.04171217E8</v>
      </c>
      <c r="H184" s="139" t="s">
        <v>1476</v>
      </c>
      <c r="I184" s="116" t="s">
        <v>1477</v>
      </c>
      <c r="J184" s="114"/>
      <c r="K184" s="106" t="s">
        <v>1460</v>
      </c>
      <c r="L184" s="106" t="s">
        <v>1459</v>
      </c>
    </row>
    <row r="185" ht="27.75" customHeight="1">
      <c r="A185" s="117" t="s">
        <v>1478</v>
      </c>
      <c r="B185" s="118">
        <v>4.04171228E8</v>
      </c>
      <c r="C185" s="118">
        <v>40.0</v>
      </c>
      <c r="D185" s="119" t="s">
        <v>1479</v>
      </c>
      <c r="E185" s="119" t="s">
        <v>1480</v>
      </c>
      <c r="F185" s="118">
        <v>9.389278922E9</v>
      </c>
      <c r="G185" s="118">
        <v>4.04171228E8</v>
      </c>
      <c r="H185" s="120" t="s">
        <v>1481</v>
      </c>
      <c r="I185" s="121" t="s">
        <v>1482</v>
      </c>
      <c r="J185" s="114"/>
      <c r="K185" s="106" t="s">
        <v>1465</v>
      </c>
      <c r="L185" s="106" t="s">
        <v>1464</v>
      </c>
    </row>
    <row r="186" ht="27.75" customHeight="1">
      <c r="A186" s="107" t="s">
        <v>1483</v>
      </c>
      <c r="B186" s="109">
        <v>4.04171241E8</v>
      </c>
      <c r="C186" s="109">
        <v>40.0</v>
      </c>
      <c r="D186" s="110" t="s">
        <v>1484</v>
      </c>
      <c r="E186" s="110" t="s">
        <v>1485</v>
      </c>
      <c r="F186" s="109">
        <v>9.022327678E9</v>
      </c>
      <c r="G186" s="109">
        <v>4.04171241E8</v>
      </c>
      <c r="H186" s="139" t="s">
        <v>1486</v>
      </c>
      <c r="I186" s="116" t="s">
        <v>1487</v>
      </c>
      <c r="J186" s="114"/>
      <c r="K186" s="106" t="s">
        <v>1470</v>
      </c>
      <c r="L186" s="106" t="s">
        <v>1469</v>
      </c>
    </row>
    <row r="187" ht="27.75" customHeight="1">
      <c r="A187" s="117" t="s">
        <v>1488</v>
      </c>
      <c r="B187" s="118">
        <v>4.04171252E8</v>
      </c>
      <c r="C187" s="118">
        <v>40.0</v>
      </c>
      <c r="D187" s="119" t="s">
        <v>1489</v>
      </c>
      <c r="E187" s="119" t="s">
        <v>799</v>
      </c>
      <c r="F187" s="118">
        <v>9.102610076E9</v>
      </c>
      <c r="G187" s="118">
        <v>4.04171252E8</v>
      </c>
      <c r="H187" s="120" t="s">
        <v>1490</v>
      </c>
      <c r="I187" s="121" t="s">
        <v>1491</v>
      </c>
      <c r="J187" s="114"/>
      <c r="K187" s="106" t="s">
        <v>1475</v>
      </c>
      <c r="L187" s="106" t="s">
        <v>1474</v>
      </c>
    </row>
    <row r="188" ht="27.75" customHeight="1">
      <c r="A188" s="107" t="s">
        <v>1492</v>
      </c>
      <c r="B188" s="109">
        <v>4.04171263E8</v>
      </c>
      <c r="C188" s="109">
        <v>40.0</v>
      </c>
      <c r="D188" s="110" t="s">
        <v>1493</v>
      </c>
      <c r="E188" s="110" t="s">
        <v>725</v>
      </c>
      <c r="F188" s="109">
        <v>9.939953063E9</v>
      </c>
      <c r="G188" s="109">
        <v>4.04171263E8</v>
      </c>
      <c r="H188" s="139" t="s">
        <v>1494</v>
      </c>
      <c r="I188" s="116" t="s">
        <v>1495</v>
      </c>
      <c r="J188" s="114"/>
      <c r="K188" s="106" t="s">
        <v>1480</v>
      </c>
      <c r="L188" s="106" t="s">
        <v>1479</v>
      </c>
    </row>
    <row r="189" ht="27.75" customHeight="1">
      <c r="A189" s="117" t="s">
        <v>1496</v>
      </c>
      <c r="B189" s="118">
        <v>4.04171274E8</v>
      </c>
      <c r="C189" s="118">
        <v>40.0</v>
      </c>
      <c r="D189" s="119" t="s">
        <v>1497</v>
      </c>
      <c r="E189" s="119" t="s">
        <v>1498</v>
      </c>
      <c r="F189" s="118">
        <v>9.029030312E9</v>
      </c>
      <c r="G189" s="118">
        <v>4.04171274E8</v>
      </c>
      <c r="H189" s="120" t="s">
        <v>1499</v>
      </c>
      <c r="I189" s="121" t="s">
        <v>1500</v>
      </c>
      <c r="J189" s="114"/>
      <c r="K189" s="106" t="s">
        <v>1485</v>
      </c>
      <c r="L189" s="106" t="s">
        <v>1484</v>
      </c>
    </row>
    <row r="190" ht="27.75" customHeight="1">
      <c r="A190" s="107" t="s">
        <v>1501</v>
      </c>
      <c r="B190" s="109">
        <v>4.04171285E8</v>
      </c>
      <c r="C190" s="109">
        <v>40.0</v>
      </c>
      <c r="D190" s="110" t="s">
        <v>1497</v>
      </c>
      <c r="E190" s="110" t="s">
        <v>1502</v>
      </c>
      <c r="F190" s="109">
        <v>9.960414122E9</v>
      </c>
      <c r="G190" s="109">
        <v>4.04171285E8</v>
      </c>
      <c r="H190" s="139" t="s">
        <v>1503</v>
      </c>
      <c r="I190" s="116" t="s">
        <v>1504</v>
      </c>
      <c r="J190" s="114"/>
      <c r="K190" s="106" t="s">
        <v>799</v>
      </c>
      <c r="L190" s="106" t="s">
        <v>1489</v>
      </c>
    </row>
    <row r="191" ht="27.75" customHeight="1">
      <c r="A191" s="117" t="s">
        <v>1505</v>
      </c>
      <c r="B191" s="118">
        <v>4.04171296E8</v>
      </c>
      <c r="C191" s="118">
        <v>40.0</v>
      </c>
      <c r="D191" s="119" t="s">
        <v>1506</v>
      </c>
      <c r="E191" s="119" t="s">
        <v>1507</v>
      </c>
      <c r="F191" s="118">
        <v>9.186090783E9</v>
      </c>
      <c r="G191" s="118">
        <v>4.04171296E8</v>
      </c>
      <c r="H191" s="120" t="s">
        <v>1508</v>
      </c>
      <c r="I191" s="121" t="s">
        <v>1509</v>
      </c>
      <c r="J191" s="114"/>
      <c r="K191" s="106" t="s">
        <v>725</v>
      </c>
      <c r="L191" s="106" t="s">
        <v>1493</v>
      </c>
    </row>
    <row r="192" ht="27.75" customHeight="1">
      <c r="A192" s="107" t="s">
        <v>1510</v>
      </c>
      <c r="B192" s="109">
        <v>4.04171303E8</v>
      </c>
      <c r="C192" s="109">
        <v>40.0</v>
      </c>
      <c r="D192" s="110" t="s">
        <v>1511</v>
      </c>
      <c r="E192" s="110" t="s">
        <v>1244</v>
      </c>
      <c r="F192" s="109">
        <v>9.139510632E9</v>
      </c>
      <c r="G192" s="109">
        <v>4.04171303E8</v>
      </c>
      <c r="H192" s="139" t="s">
        <v>1512</v>
      </c>
      <c r="I192" s="116" t="s">
        <v>1513</v>
      </c>
      <c r="J192" s="114"/>
      <c r="K192" s="106" t="s">
        <v>1498</v>
      </c>
      <c r="L192" s="106" t="s">
        <v>1497</v>
      </c>
    </row>
    <row r="193" ht="27.75" customHeight="1">
      <c r="A193" s="117" t="s">
        <v>1514</v>
      </c>
      <c r="B193" s="118">
        <v>4.04171314E8</v>
      </c>
      <c r="C193" s="118">
        <v>40.0</v>
      </c>
      <c r="D193" s="119" t="s">
        <v>1515</v>
      </c>
      <c r="E193" s="119" t="s">
        <v>1244</v>
      </c>
      <c r="F193" s="118">
        <v>9.198776859E9</v>
      </c>
      <c r="G193" s="118">
        <v>4.04171314E8</v>
      </c>
      <c r="H193" s="120" t="s">
        <v>1516</v>
      </c>
      <c r="I193" s="121" t="s">
        <v>1517</v>
      </c>
      <c r="J193" s="114"/>
      <c r="K193" s="106" t="s">
        <v>1502</v>
      </c>
      <c r="L193" s="106" t="s">
        <v>1497</v>
      </c>
    </row>
    <row r="194" ht="27.75" customHeight="1">
      <c r="A194" s="107" t="s">
        <v>1518</v>
      </c>
      <c r="B194" s="109">
        <v>4.04171325E8</v>
      </c>
      <c r="C194" s="109">
        <v>40.0</v>
      </c>
      <c r="D194" s="110" t="s">
        <v>1519</v>
      </c>
      <c r="E194" s="110" t="s">
        <v>790</v>
      </c>
      <c r="F194" s="109">
        <v>9.912019784E9</v>
      </c>
      <c r="G194" s="109">
        <v>4.04171325E8</v>
      </c>
      <c r="H194" s="139" t="s">
        <v>1520</v>
      </c>
      <c r="I194" s="116" t="s">
        <v>1521</v>
      </c>
      <c r="J194" s="114"/>
      <c r="K194" s="106" t="s">
        <v>1507</v>
      </c>
      <c r="L194" s="106" t="s">
        <v>1506</v>
      </c>
    </row>
    <row r="195" ht="27.75" customHeight="1">
      <c r="A195" s="117" t="s">
        <v>1522</v>
      </c>
      <c r="B195" s="118">
        <v>4.04171336E8</v>
      </c>
      <c r="C195" s="118">
        <v>40.0</v>
      </c>
      <c r="D195" s="119" t="s">
        <v>1308</v>
      </c>
      <c r="E195" s="119" t="s">
        <v>1523</v>
      </c>
      <c r="F195" s="118">
        <v>9.385529128E9</v>
      </c>
      <c r="G195" s="118">
        <v>4.04171336E8</v>
      </c>
      <c r="H195" s="120" t="s">
        <v>1524</v>
      </c>
      <c r="I195" s="121" t="s">
        <v>1525</v>
      </c>
      <c r="J195" s="114"/>
      <c r="K195" s="106" t="s">
        <v>1244</v>
      </c>
      <c r="L195" s="106" t="s">
        <v>1511</v>
      </c>
    </row>
    <row r="196" ht="27.75" customHeight="1">
      <c r="A196" s="107" t="s">
        <v>1526</v>
      </c>
      <c r="B196" s="109">
        <v>4.04172292E8</v>
      </c>
      <c r="C196" s="109">
        <v>40.0</v>
      </c>
      <c r="D196" s="110" t="s">
        <v>1527</v>
      </c>
      <c r="E196" s="110" t="s">
        <v>1244</v>
      </c>
      <c r="F196" s="109">
        <v>9.304400606E9</v>
      </c>
      <c r="G196" s="109">
        <v>4.04172292E8</v>
      </c>
      <c r="H196" s="139" t="s">
        <v>1528</v>
      </c>
      <c r="I196" s="116" t="s">
        <v>1529</v>
      </c>
      <c r="J196" s="114"/>
      <c r="K196" s="106" t="s">
        <v>1244</v>
      </c>
      <c r="L196" s="106" t="s">
        <v>1515</v>
      </c>
    </row>
    <row r="197" ht="27.75" customHeight="1">
      <c r="A197" s="123" t="s">
        <v>1530</v>
      </c>
      <c r="B197" s="124">
        <v>4.04172308E8</v>
      </c>
      <c r="C197" s="118">
        <v>40.0</v>
      </c>
      <c r="D197" s="119" t="s">
        <v>1531</v>
      </c>
      <c r="E197" s="119" t="s">
        <v>673</v>
      </c>
      <c r="F197" s="118">
        <v>9.124024907E9</v>
      </c>
      <c r="G197" s="118">
        <v>4.04172308E8</v>
      </c>
      <c r="H197" s="125"/>
      <c r="I197" s="121" t="s">
        <v>1532</v>
      </c>
      <c r="J197" s="114"/>
      <c r="K197" s="106" t="s">
        <v>790</v>
      </c>
      <c r="L197" s="106" t="s">
        <v>1519</v>
      </c>
    </row>
    <row r="198" ht="27.75" customHeight="1">
      <c r="A198" s="107" t="s">
        <v>1533</v>
      </c>
      <c r="B198" s="109">
        <v>4.04172319E8</v>
      </c>
      <c r="C198" s="109">
        <v>40.0</v>
      </c>
      <c r="D198" s="110" t="s">
        <v>1534</v>
      </c>
      <c r="E198" s="110" t="s">
        <v>1535</v>
      </c>
      <c r="F198" s="109">
        <v>9.930611148E9</v>
      </c>
      <c r="G198" s="109">
        <v>4.04172319E8</v>
      </c>
      <c r="H198" s="139" t="s">
        <v>1536</v>
      </c>
      <c r="I198" s="116" t="s">
        <v>1537</v>
      </c>
      <c r="J198" s="114"/>
      <c r="K198" s="106" t="s">
        <v>1523</v>
      </c>
      <c r="L198" s="106" t="s">
        <v>1308</v>
      </c>
    </row>
    <row r="199" ht="27.75" customHeight="1">
      <c r="A199" s="149" t="s">
        <v>1538</v>
      </c>
      <c r="B199" s="150">
        <v>4.04172321E8</v>
      </c>
      <c r="C199" s="150">
        <v>40.0</v>
      </c>
      <c r="D199" s="151" t="s">
        <v>1539</v>
      </c>
      <c r="E199" s="151" t="s">
        <v>808</v>
      </c>
      <c r="F199" s="152" t="s">
        <v>646</v>
      </c>
      <c r="G199" s="150">
        <v>4.04172321E8</v>
      </c>
      <c r="H199" s="153" t="s">
        <v>1540</v>
      </c>
      <c r="I199" s="154" t="s">
        <v>1541</v>
      </c>
      <c r="J199" s="114"/>
      <c r="K199" s="106" t="s">
        <v>1244</v>
      </c>
      <c r="L199" s="106" t="s">
        <v>1527</v>
      </c>
    </row>
    <row r="200" ht="27.75" customHeight="1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</row>
    <row r="201" ht="27.75" customHeight="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</row>
    <row r="202" ht="27.75" customHeight="1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</row>
    <row r="203" ht="27.75" customHeight="1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</row>
    <row r="204" ht="27.75" customHeight="1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</row>
    <row r="205" ht="27.75" customHeight="1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</row>
    <row r="206" ht="27.75" customHeight="1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</row>
    <row r="207" ht="27.75" customHeight="1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</row>
    <row r="208" ht="27.75" customHeight="1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</row>
    <row r="209" ht="27.75" customHeight="1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</row>
    <row r="210" ht="27.75" customHeight="1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</row>
    <row r="211" ht="27.75" customHeight="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</row>
    <row r="212" ht="27.75" customHeight="1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</row>
    <row r="213" ht="27.75" customHeight="1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</row>
    <row r="214" ht="27.75" customHeight="1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</row>
    <row r="215" ht="27.75" customHeight="1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</row>
    <row r="216" ht="27.75" customHeight="1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</row>
    <row r="217" ht="27.75" customHeight="1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</row>
    <row r="218" ht="27.75" customHeight="1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</row>
    <row r="219" ht="27.75" customHeight="1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</row>
    <row r="220" ht="27.75" customHeight="1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</row>
    <row r="221" ht="27.75" customHeight="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</row>
    <row r="222" ht="27.75" customHeight="1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</row>
    <row r="223" ht="27.75" customHeight="1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</row>
    <row r="224" ht="27.75" customHeight="1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</row>
    <row r="225" ht="27.75" customHeight="1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</row>
    <row r="226" ht="27.75" customHeight="1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</row>
    <row r="227" ht="27.75" customHeight="1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</row>
    <row r="228" ht="27.75" customHeight="1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</row>
    <row r="229" ht="27.75" customHeight="1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</row>
    <row r="230" ht="27.75" customHeight="1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</row>
    <row r="231" ht="27.75" customHeight="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</row>
    <row r="232" ht="27.75" customHeight="1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</row>
    <row r="233" ht="27.75" customHeight="1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</row>
    <row r="234" ht="27.75" customHeight="1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</row>
    <row r="235" ht="27.75" customHeight="1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</row>
    <row r="236" ht="27.75" customHeight="1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</row>
    <row r="237" ht="27.75" customHeight="1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</row>
    <row r="238" ht="27.75" customHeight="1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</row>
    <row r="239" ht="27.75" customHeight="1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</row>
    <row r="240" ht="27.75" customHeight="1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</row>
    <row r="241" ht="27.75" customHeight="1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</row>
    <row r="242" ht="27.75" customHeight="1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</row>
    <row r="243" ht="27.75" customHeight="1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</row>
    <row r="244" ht="27.75" customHeight="1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</row>
    <row r="245" ht="27.75" customHeight="1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</row>
    <row r="246" ht="27.75" customHeight="1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</row>
    <row r="247" ht="27.75" customHeight="1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</row>
    <row r="248" ht="27.75" customHeight="1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</row>
    <row r="249" ht="27.75" customHeight="1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</row>
    <row r="250" ht="27.75" customHeight="1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</row>
    <row r="251" ht="27.75" customHeight="1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</row>
    <row r="252" ht="27.75" customHeight="1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</row>
    <row r="253" ht="27.75" customHeight="1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</row>
    <row r="254" ht="27.75" customHeight="1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</row>
    <row r="255" ht="27.75" customHeight="1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</row>
    <row r="256" ht="27.75" customHeight="1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</row>
    <row r="257" ht="27.75" customHeight="1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</row>
    <row r="258" ht="27.75" customHeight="1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</row>
    <row r="259" ht="27.75" customHeight="1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</row>
    <row r="260" ht="27.75" customHeight="1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</row>
    <row r="261" ht="27.75" customHeight="1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</row>
    <row r="262" ht="27.75" customHeight="1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</row>
    <row r="263" ht="27.75" customHeight="1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</row>
    <row r="264" ht="27.75" customHeight="1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</row>
    <row r="265" ht="27.75" customHeight="1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</row>
    <row r="266" ht="27.75" customHeight="1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</row>
    <row r="267" ht="27.75" customHeight="1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</row>
    <row r="268" ht="27.75" customHeight="1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</row>
    <row r="269" ht="27.75" customHeight="1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</row>
    <row r="270" ht="27.75" customHeight="1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</row>
    <row r="271" ht="27.75" customHeight="1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</row>
    <row r="272" ht="27.75" customHeight="1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</row>
    <row r="273" ht="27.75" customHeight="1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</row>
    <row r="274" ht="27.75" customHeight="1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</row>
    <row r="275" ht="27.75" customHeight="1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</row>
    <row r="276" ht="27.75" customHeight="1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</row>
    <row r="277" ht="27.75" customHeight="1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</row>
    <row r="278" ht="27.75" customHeight="1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</row>
    <row r="279" ht="27.75" customHeight="1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</row>
    <row r="280" ht="27.75" customHeight="1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</row>
    <row r="281" ht="27.75" customHeight="1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</row>
    <row r="282" ht="27.75" customHeight="1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</row>
    <row r="283" ht="27.75" customHeight="1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</row>
    <row r="284" ht="27.75" customHeight="1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</row>
    <row r="285" ht="27.75" customHeight="1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</row>
    <row r="286" ht="27.75" customHeight="1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</row>
    <row r="287" ht="27.75" customHeight="1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</row>
    <row r="288" ht="27.75" customHeight="1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</row>
    <row r="289" ht="27.75" customHeight="1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</row>
    <row r="290" ht="27.75" customHeight="1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</row>
    <row r="291" ht="27.75" customHeight="1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</row>
    <row r="292" ht="27.75" customHeight="1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</row>
    <row r="293" ht="27.75" customHeight="1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</row>
    <row r="294" ht="27.75" customHeight="1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</row>
    <row r="295" ht="27.75" customHeight="1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</row>
    <row r="296" ht="27.75" customHeight="1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</row>
    <row r="297" ht="27.75" customHeight="1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</row>
    <row r="298" ht="27.75" customHeight="1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</row>
    <row r="299" ht="27.75" customHeight="1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</row>
    <row r="300" ht="27.75" customHeight="1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</row>
    <row r="301" ht="27.75" customHeight="1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</row>
    <row r="302" ht="27.75" customHeight="1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</row>
    <row r="303" ht="27.75" customHeight="1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</row>
    <row r="304" ht="27.75" customHeight="1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</row>
    <row r="305" ht="27.75" customHeight="1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</row>
    <row r="306" ht="27.75" customHeight="1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</row>
    <row r="307" ht="27.75" customHeight="1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</row>
    <row r="308" ht="27.75" customHeight="1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</row>
    <row r="309" ht="27.75" customHeight="1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</row>
    <row r="310" ht="27.75" customHeight="1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</row>
    <row r="311" ht="27.75" customHeight="1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</row>
    <row r="312" ht="27.75" customHeight="1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</row>
    <row r="313" ht="27.75" customHeight="1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</row>
    <row r="314" ht="27.75" customHeight="1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</row>
    <row r="315" ht="27.75" customHeight="1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</row>
    <row r="316" ht="27.75" customHeight="1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</row>
    <row r="317" ht="27.75" customHeight="1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</row>
    <row r="318" ht="27.75" customHeight="1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</row>
    <row r="319" ht="27.75" customHeight="1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</row>
    <row r="320" ht="27.75" customHeight="1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</row>
    <row r="321" ht="27.75" customHeight="1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</row>
    <row r="322" ht="27.75" customHeight="1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</row>
    <row r="323" ht="27.75" customHeight="1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</row>
    <row r="324" ht="27.75" customHeight="1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</row>
    <row r="325" ht="27.75" customHeight="1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</row>
    <row r="326" ht="27.75" customHeight="1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</row>
    <row r="327" ht="27.75" customHeight="1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</row>
    <row r="328" ht="27.75" customHeight="1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</row>
    <row r="329" ht="27.75" customHeight="1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</row>
    <row r="330" ht="27.75" customHeight="1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</row>
    <row r="331" ht="27.75" customHeight="1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</row>
    <row r="332" ht="27.75" customHeight="1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</row>
    <row r="333" ht="27.75" customHeight="1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</row>
    <row r="334" ht="27.75" customHeight="1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</row>
    <row r="335" ht="27.75" customHeight="1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</row>
    <row r="336" ht="27.75" customHeight="1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</row>
    <row r="337" ht="27.75" customHeight="1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</row>
    <row r="338" ht="27.75" customHeight="1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</row>
    <row r="339" ht="27.75" customHeight="1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</row>
    <row r="340" ht="27.75" customHeight="1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</row>
    <row r="341" ht="27.75" customHeight="1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</row>
    <row r="342" ht="27.75" customHeight="1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</row>
    <row r="343" ht="27.75" customHeight="1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</row>
    <row r="344" ht="27.75" customHeight="1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</row>
    <row r="345" ht="27.75" customHeight="1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</row>
    <row r="346" ht="27.75" customHeight="1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</row>
    <row r="347" ht="27.75" customHeight="1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</row>
    <row r="348" ht="27.75" customHeight="1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</row>
    <row r="349" ht="27.75" customHeight="1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</row>
    <row r="350" ht="27.75" customHeight="1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</row>
    <row r="351" ht="27.75" customHeight="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</row>
    <row r="352" ht="27.75" customHeight="1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</row>
    <row r="353" ht="27.75" customHeight="1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</row>
    <row r="354" ht="27.75" customHeight="1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</row>
    <row r="355" ht="27.75" customHeight="1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</row>
    <row r="356" ht="27.75" customHeight="1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</row>
    <row r="357" ht="27.75" customHeight="1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</row>
    <row r="358" ht="27.75" customHeight="1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</row>
    <row r="359" ht="27.75" customHeight="1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</row>
    <row r="360" ht="27.75" customHeight="1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</row>
    <row r="361" ht="27.75" customHeight="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</row>
    <row r="362" ht="27.75" customHeight="1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</row>
    <row r="363" ht="27.75" customHeight="1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</row>
    <row r="364" ht="27.75" customHeight="1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</row>
    <row r="365" ht="27.75" customHeight="1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</row>
    <row r="366" ht="27.75" customHeight="1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</row>
    <row r="367" ht="27.75" customHeight="1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</row>
    <row r="368" ht="27.75" customHeight="1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</row>
    <row r="369" ht="27.75" customHeight="1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</row>
    <row r="370" ht="27.75" customHeight="1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</row>
    <row r="371" ht="27.75" customHeight="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</row>
    <row r="372" ht="27.75" customHeight="1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</row>
    <row r="373" ht="27.75" customHeight="1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</row>
    <row r="374" ht="27.75" customHeight="1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</row>
    <row r="375" ht="27.75" customHeight="1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</row>
    <row r="376" ht="27.75" customHeight="1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</row>
    <row r="377" ht="27.75" customHeight="1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</row>
    <row r="378" ht="27.75" customHeight="1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</row>
    <row r="379" ht="27.75" customHeight="1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</row>
    <row r="380" ht="27.75" customHeight="1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</row>
    <row r="381" ht="27.75" customHeight="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</row>
    <row r="382" ht="27.75" customHeight="1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</row>
    <row r="383" ht="27.75" customHeight="1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</row>
    <row r="384" ht="27.75" customHeight="1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</row>
    <row r="385" ht="27.75" customHeight="1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</row>
    <row r="386" ht="27.75" customHeight="1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</row>
    <row r="387" ht="27.75" customHeight="1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</row>
    <row r="388" ht="27.75" customHeight="1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</row>
    <row r="389" ht="27.75" customHeight="1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</row>
    <row r="390" ht="27.75" customHeight="1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</row>
    <row r="391" ht="27.75" customHeight="1"/>
    <row r="392" ht="27.75" customHeight="1"/>
    <row r="393" ht="27.75" customHeight="1"/>
    <row r="394" ht="27.75" customHeight="1"/>
    <row r="395" ht="27.75" customHeight="1"/>
    <row r="396" ht="27.75" customHeight="1"/>
    <row r="397" ht="27.75" customHeight="1"/>
    <row r="398" ht="27.75" customHeight="1"/>
    <row r="399" ht="27.75" customHeight="1"/>
    <row r="400" ht="27.75" customHeight="1"/>
    <row r="401" ht="27.75" customHeight="1"/>
    <row r="402" ht="27.75" customHeight="1"/>
    <row r="403" ht="27.75" customHeight="1"/>
    <row r="404" ht="27.75" customHeight="1"/>
    <row r="405" ht="27.75" customHeight="1"/>
    <row r="406" ht="27.75" customHeight="1"/>
    <row r="407" ht="27.75" customHeight="1"/>
    <row r="408" ht="27.75" customHeight="1"/>
    <row r="409" ht="27.75" customHeight="1"/>
    <row r="410" ht="27.75" customHeight="1"/>
    <row r="411" ht="27.75" customHeight="1"/>
    <row r="412" ht="27.75" customHeight="1"/>
    <row r="413" ht="27.75" customHeight="1"/>
    <row r="414" ht="27.75" customHeight="1"/>
    <row r="415" ht="27.75" customHeight="1"/>
    <row r="416" ht="27.75" customHeight="1"/>
    <row r="417" ht="27.75" customHeight="1"/>
    <row r="418" ht="27.75" customHeight="1"/>
    <row r="419" ht="27.75" customHeight="1"/>
    <row r="420" ht="27.75" customHeight="1"/>
    <row r="421" ht="27.75" customHeight="1"/>
    <row r="422" ht="27.75" customHeight="1"/>
    <row r="423" ht="27.75" customHeight="1"/>
    <row r="424" ht="27.75" customHeight="1"/>
    <row r="425" ht="27.75" customHeight="1"/>
    <row r="426" ht="27.75" customHeight="1"/>
    <row r="427" ht="27.75" customHeight="1"/>
    <row r="428" ht="27.75" customHeight="1"/>
    <row r="429" ht="27.75" customHeight="1"/>
    <row r="430" ht="27.75" customHeight="1"/>
    <row r="431" ht="27.75" customHeight="1"/>
    <row r="432" ht="27.75" customHeight="1"/>
    <row r="433" ht="27.75" customHeight="1"/>
    <row r="434" ht="27.75" customHeight="1"/>
    <row r="435" ht="27.75" customHeight="1"/>
    <row r="436" ht="27.75" customHeight="1"/>
    <row r="437" ht="27.75" customHeight="1"/>
    <row r="438" ht="27.75" customHeight="1"/>
    <row r="439" ht="27.75" customHeight="1"/>
    <row r="440" ht="27.75" customHeight="1"/>
    <row r="441" ht="27.75" customHeight="1"/>
    <row r="442" ht="27.75" customHeight="1"/>
    <row r="443" ht="27.75" customHeight="1"/>
    <row r="444" ht="27.75" customHeight="1"/>
    <row r="445" ht="27.75" customHeight="1"/>
    <row r="446" ht="27.75" customHeight="1"/>
    <row r="447" ht="27.75" customHeight="1"/>
    <row r="448" ht="27.75" customHeight="1"/>
    <row r="449" ht="27.75" customHeight="1"/>
    <row r="450" ht="27.75" customHeight="1"/>
    <row r="451" ht="27.75" customHeight="1"/>
    <row r="452" ht="27.75" customHeight="1"/>
    <row r="453" ht="27.75" customHeight="1"/>
    <row r="454" ht="27.75" customHeight="1"/>
    <row r="455" ht="27.75" customHeight="1"/>
    <row r="456" ht="27.75" customHeight="1"/>
    <row r="457" ht="27.75" customHeight="1"/>
    <row r="458" ht="27.75" customHeight="1"/>
    <row r="459" ht="27.75" customHeight="1"/>
    <row r="460" ht="27.75" customHeight="1"/>
    <row r="461" ht="27.75" customHeight="1"/>
    <row r="462" ht="27.75" customHeight="1"/>
    <row r="463" ht="27.75" customHeight="1"/>
    <row r="464" ht="27.75" customHeight="1"/>
    <row r="465" ht="27.75" customHeight="1"/>
    <row r="466" ht="27.75" customHeight="1"/>
    <row r="467" ht="27.75" customHeight="1"/>
    <row r="468" ht="27.75" customHeight="1"/>
    <row r="469" ht="27.75" customHeight="1"/>
    <row r="470" ht="27.75" customHeight="1"/>
    <row r="471" ht="27.75" customHeight="1"/>
    <row r="472" ht="27.75" customHeight="1"/>
    <row r="473" ht="27.75" customHeight="1"/>
    <row r="474" ht="27.75" customHeight="1"/>
    <row r="475" ht="27.75" customHeight="1"/>
    <row r="476" ht="27.75" customHeight="1"/>
    <row r="477" ht="27.75" customHeight="1"/>
    <row r="478" ht="27.75" customHeight="1"/>
    <row r="479" ht="27.75" customHeight="1"/>
    <row r="480" ht="27.75" customHeight="1"/>
    <row r="481" ht="27.75" customHeight="1"/>
    <row r="482" ht="27.75" customHeight="1"/>
    <row r="483" ht="27.75" customHeight="1"/>
    <row r="484" ht="27.75" customHeight="1"/>
    <row r="485" ht="27.75" customHeight="1"/>
    <row r="486" ht="27.75" customHeight="1"/>
    <row r="487" ht="27.75" customHeight="1"/>
    <row r="488" ht="27.75" customHeight="1"/>
    <row r="489" ht="27.75" customHeight="1"/>
    <row r="490" ht="27.75" customHeight="1"/>
    <row r="491" ht="27.75" customHeight="1"/>
    <row r="492" ht="27.75" customHeight="1"/>
    <row r="493" ht="27.75" customHeight="1"/>
    <row r="494" ht="27.75" customHeight="1"/>
    <row r="495" ht="27.75" customHeight="1"/>
    <row r="496" ht="27.75" customHeight="1"/>
    <row r="497" ht="27.75" customHeight="1"/>
    <row r="498" ht="27.75" customHeight="1"/>
    <row r="499" ht="27.75" customHeight="1"/>
    <row r="500" ht="27.75" customHeight="1"/>
    <row r="501" ht="27.75" customHeight="1"/>
    <row r="502" ht="27.75" customHeight="1"/>
    <row r="503" ht="27.75" customHeight="1"/>
    <row r="504" ht="27.75" customHeight="1"/>
    <row r="505" ht="27.75" customHeight="1"/>
    <row r="506" ht="27.75" customHeight="1"/>
    <row r="507" ht="27.75" customHeight="1"/>
    <row r="508" ht="27.75" customHeight="1"/>
    <row r="509" ht="27.75" customHeight="1"/>
    <row r="510" ht="27.75" customHeight="1"/>
    <row r="511" ht="27.75" customHeight="1"/>
    <row r="512" ht="27.75" customHeight="1"/>
    <row r="513" ht="27.75" customHeight="1"/>
    <row r="514" ht="27.75" customHeight="1"/>
    <row r="515" ht="27.75" customHeight="1"/>
    <row r="516" ht="27.75" customHeight="1"/>
    <row r="517" ht="27.75" customHeight="1"/>
    <row r="518" ht="27.75" customHeight="1"/>
    <row r="519" ht="27.75" customHeight="1"/>
    <row r="520" ht="27.75" customHeight="1"/>
    <row r="521" ht="27.75" customHeight="1"/>
    <row r="522" ht="27.75" customHeight="1"/>
    <row r="523" ht="27.75" customHeight="1"/>
    <row r="524" ht="27.75" customHeight="1"/>
    <row r="525" ht="27.75" customHeight="1"/>
    <row r="526" ht="27.75" customHeight="1"/>
    <row r="527" ht="27.75" customHeight="1"/>
    <row r="528" ht="27.75" customHeight="1"/>
    <row r="529" ht="27.75" customHeight="1"/>
    <row r="530" ht="27.75" customHeight="1"/>
    <row r="531" ht="27.75" customHeight="1"/>
    <row r="532" ht="27.75" customHeight="1"/>
    <row r="533" ht="27.75" customHeight="1"/>
    <row r="534" ht="27.75" customHeight="1"/>
    <row r="535" ht="27.75" customHeight="1"/>
    <row r="536" ht="27.75" customHeight="1"/>
    <row r="537" ht="27.75" customHeight="1"/>
    <row r="538" ht="27.75" customHeight="1"/>
    <row r="539" ht="27.75" customHeight="1"/>
    <row r="540" ht="27.75" customHeight="1"/>
    <row r="541" ht="27.75" customHeight="1"/>
    <row r="542" ht="27.75" customHeight="1"/>
    <row r="543" ht="27.75" customHeight="1"/>
    <row r="544" ht="27.75" customHeight="1"/>
    <row r="545" ht="27.75" customHeight="1"/>
    <row r="546" ht="27.75" customHeight="1"/>
    <row r="547" ht="27.75" customHeight="1"/>
    <row r="548" ht="27.75" customHeight="1"/>
    <row r="549" ht="27.75" customHeight="1"/>
    <row r="550" ht="27.75" customHeight="1"/>
    <row r="551" ht="27.75" customHeight="1"/>
    <row r="552" ht="27.75" customHeight="1"/>
    <row r="553" ht="27.75" customHeight="1"/>
    <row r="554" ht="27.75" customHeight="1"/>
    <row r="555" ht="27.75" customHeight="1"/>
    <row r="556" ht="27.75" customHeight="1"/>
    <row r="557" ht="27.75" customHeight="1"/>
    <row r="558" ht="27.75" customHeight="1"/>
    <row r="559" ht="27.75" customHeight="1"/>
    <row r="560" ht="27.75" customHeight="1"/>
    <row r="561" ht="27.75" customHeight="1"/>
    <row r="562" ht="27.75" customHeight="1"/>
    <row r="563" ht="27.75" customHeight="1"/>
    <row r="564" ht="27.75" customHeight="1"/>
    <row r="565" ht="27.75" customHeight="1"/>
    <row r="566" ht="27.75" customHeight="1"/>
    <row r="567" ht="27.75" customHeight="1"/>
    <row r="568" ht="27.75" customHeight="1"/>
    <row r="569" ht="27.75" customHeight="1"/>
    <row r="570" ht="27.75" customHeight="1"/>
    <row r="571" ht="27.75" customHeight="1"/>
    <row r="572" ht="27.75" customHeight="1"/>
    <row r="573" ht="27.75" customHeight="1"/>
    <row r="574" ht="27.75" customHeight="1"/>
    <row r="575" ht="27.75" customHeight="1"/>
    <row r="576" ht="27.75" customHeight="1"/>
    <row r="577" ht="27.75" customHeight="1"/>
    <row r="578" ht="27.75" customHeight="1"/>
    <row r="579" ht="27.75" customHeight="1"/>
    <row r="580" ht="27.75" customHeight="1"/>
    <row r="581" ht="27.75" customHeight="1"/>
    <row r="582" ht="27.75" customHeight="1"/>
    <row r="583" ht="27.75" customHeight="1"/>
    <row r="584" ht="27.75" customHeight="1"/>
    <row r="585" ht="27.75" customHeight="1"/>
    <row r="586" ht="27.75" customHeight="1"/>
    <row r="587" ht="27.75" customHeight="1"/>
    <row r="588" ht="27.75" customHeight="1"/>
    <row r="589" ht="27.75" customHeight="1"/>
    <row r="590" ht="27.75" customHeight="1"/>
    <row r="591" ht="27.75" customHeight="1"/>
    <row r="592" ht="27.75" customHeight="1"/>
    <row r="593" ht="27.75" customHeight="1"/>
    <row r="594" ht="27.75" customHeight="1"/>
    <row r="595" ht="27.75" customHeight="1"/>
    <row r="596" ht="27.75" customHeight="1"/>
    <row r="597" ht="27.75" customHeight="1"/>
    <row r="598" ht="27.75" customHeight="1"/>
    <row r="599" ht="27.75" customHeight="1"/>
    <row r="600" ht="27.75" customHeight="1"/>
    <row r="601" ht="27.75" customHeight="1"/>
    <row r="602" ht="27.75" customHeight="1"/>
    <row r="603" ht="27.75" customHeight="1"/>
    <row r="604" ht="27.75" customHeight="1"/>
    <row r="605" ht="27.75" customHeight="1"/>
    <row r="606" ht="27.75" customHeight="1"/>
    <row r="607" ht="27.75" customHeight="1"/>
    <row r="608" ht="27.75" customHeight="1"/>
    <row r="609" ht="27.75" customHeight="1"/>
    <row r="610" ht="27.75" customHeight="1"/>
    <row r="611" ht="27.75" customHeight="1"/>
    <row r="612" ht="27.75" customHeight="1"/>
    <row r="613" ht="27.75" customHeight="1"/>
    <row r="614" ht="27.75" customHeight="1"/>
    <row r="615" ht="27.75" customHeight="1"/>
    <row r="616" ht="27.75" customHeight="1"/>
    <row r="617" ht="27.75" customHeight="1"/>
    <row r="618" ht="27.75" customHeight="1"/>
    <row r="619" ht="27.75" customHeight="1"/>
    <row r="620" ht="27.75" customHeight="1"/>
    <row r="621" ht="27.75" customHeight="1"/>
    <row r="622" ht="27.75" customHeight="1"/>
    <row r="623" ht="27.75" customHeight="1"/>
    <row r="624" ht="27.75" customHeight="1"/>
    <row r="625" ht="27.75" customHeight="1"/>
    <row r="626" ht="27.75" customHeight="1"/>
    <row r="627" ht="27.75" customHeight="1"/>
    <row r="628" ht="27.75" customHeight="1"/>
    <row r="629" ht="27.75" customHeight="1"/>
    <row r="630" ht="27.75" customHeight="1"/>
    <row r="631" ht="27.75" customHeight="1"/>
    <row r="632" ht="27.75" customHeight="1"/>
    <row r="633" ht="27.75" customHeight="1"/>
    <row r="634" ht="27.75" customHeight="1"/>
    <row r="635" ht="27.75" customHeight="1"/>
    <row r="636" ht="27.75" customHeight="1"/>
    <row r="637" ht="27.75" customHeight="1"/>
    <row r="638" ht="27.75" customHeight="1"/>
    <row r="639" ht="27.75" customHeight="1"/>
    <row r="640" ht="27.75" customHeight="1"/>
    <row r="641" ht="27.75" customHeight="1"/>
    <row r="642" ht="27.75" customHeight="1"/>
    <row r="643" ht="27.75" customHeight="1"/>
    <row r="644" ht="27.75" customHeight="1"/>
    <row r="645" ht="27.75" customHeight="1"/>
    <row r="646" ht="27.75" customHeight="1"/>
    <row r="647" ht="27.75" customHeight="1"/>
    <row r="648" ht="27.75" customHeight="1"/>
    <row r="649" ht="27.75" customHeight="1"/>
    <row r="650" ht="27.75" customHeight="1"/>
    <row r="651" ht="27.75" customHeight="1"/>
    <row r="652" ht="27.75" customHeight="1"/>
    <row r="653" ht="27.75" customHeight="1"/>
    <row r="654" ht="27.75" customHeight="1"/>
    <row r="655" ht="27.75" customHeight="1"/>
    <row r="656" ht="27.75" customHeight="1"/>
    <row r="657" ht="27.75" customHeight="1"/>
    <row r="658" ht="27.75" customHeight="1"/>
    <row r="659" ht="27.75" customHeight="1"/>
    <row r="660" ht="27.75" customHeight="1"/>
    <row r="661" ht="27.75" customHeight="1"/>
    <row r="662" ht="27.75" customHeight="1"/>
    <row r="663" ht="27.75" customHeight="1"/>
    <row r="664" ht="27.75" customHeight="1"/>
    <row r="665" ht="27.75" customHeight="1"/>
    <row r="666" ht="27.75" customHeight="1"/>
    <row r="667" ht="27.75" customHeight="1"/>
    <row r="668" ht="27.75" customHeight="1"/>
    <row r="669" ht="27.75" customHeight="1"/>
    <row r="670" ht="27.75" customHeight="1"/>
    <row r="671" ht="27.75" customHeight="1"/>
    <row r="672" ht="27.75" customHeight="1"/>
    <row r="673" ht="27.75" customHeight="1"/>
    <row r="674" ht="27.75" customHeight="1"/>
    <row r="675" ht="27.75" customHeight="1"/>
    <row r="676" ht="27.75" customHeight="1"/>
    <row r="677" ht="27.75" customHeight="1"/>
    <row r="678" ht="27.75" customHeight="1"/>
    <row r="679" ht="27.75" customHeight="1"/>
    <row r="680" ht="27.75" customHeight="1"/>
    <row r="681" ht="27.75" customHeight="1"/>
    <row r="682" ht="27.75" customHeight="1"/>
    <row r="683" ht="27.75" customHeight="1"/>
    <row r="684" ht="27.75" customHeight="1"/>
    <row r="685" ht="27.75" customHeight="1"/>
    <row r="686" ht="27.75" customHeight="1"/>
    <row r="687" ht="27.75" customHeight="1"/>
    <row r="688" ht="27.75" customHeight="1"/>
    <row r="689" ht="27.75" customHeight="1"/>
    <row r="690" ht="27.75" customHeight="1"/>
    <row r="691" ht="27.75" customHeight="1"/>
    <row r="692" ht="27.75" customHeight="1"/>
    <row r="693" ht="27.75" customHeight="1"/>
    <row r="694" ht="27.75" customHeight="1"/>
    <row r="695" ht="27.75" customHeight="1"/>
    <row r="696" ht="27.75" customHeight="1"/>
    <row r="697" ht="27.75" customHeight="1"/>
    <row r="698" ht="27.75" customHeight="1"/>
    <row r="699" ht="27.75" customHeight="1"/>
    <row r="700" ht="27.75" customHeight="1"/>
    <row r="701" ht="27.75" customHeight="1"/>
    <row r="702" ht="27.75" customHeight="1"/>
    <row r="703" ht="27.75" customHeight="1"/>
    <row r="704" ht="27.75" customHeight="1"/>
    <row r="705" ht="27.75" customHeight="1"/>
    <row r="706" ht="27.75" customHeight="1"/>
    <row r="707" ht="27.75" customHeight="1"/>
    <row r="708" ht="27.75" customHeight="1"/>
    <row r="709" ht="27.75" customHeight="1"/>
    <row r="710" ht="27.75" customHeight="1"/>
    <row r="711" ht="27.75" customHeight="1"/>
    <row r="712" ht="27.75" customHeight="1"/>
    <row r="713" ht="27.75" customHeight="1"/>
    <row r="714" ht="27.75" customHeight="1"/>
    <row r="715" ht="27.75" customHeight="1"/>
    <row r="716" ht="27.75" customHeight="1"/>
    <row r="717" ht="27.75" customHeight="1"/>
    <row r="718" ht="27.75" customHeight="1"/>
    <row r="719" ht="27.75" customHeight="1"/>
    <row r="720" ht="27.75" customHeight="1"/>
    <row r="721" ht="27.75" customHeight="1"/>
    <row r="722" ht="27.75" customHeight="1"/>
    <row r="723" ht="27.75" customHeight="1"/>
    <row r="724" ht="27.75" customHeight="1"/>
    <row r="725" ht="27.75" customHeight="1"/>
    <row r="726" ht="27.75" customHeight="1"/>
    <row r="727" ht="27.75" customHeight="1"/>
    <row r="728" ht="27.75" customHeight="1"/>
    <row r="729" ht="27.75" customHeight="1"/>
    <row r="730" ht="27.75" customHeight="1"/>
    <row r="731" ht="27.75" customHeight="1"/>
    <row r="732" ht="27.75" customHeight="1"/>
    <row r="733" ht="27.75" customHeight="1"/>
    <row r="734" ht="27.75" customHeight="1"/>
    <row r="735" ht="27.75" customHeight="1"/>
    <row r="736" ht="27.75" customHeight="1"/>
    <row r="737" ht="27.75" customHeight="1"/>
    <row r="738" ht="27.75" customHeight="1"/>
    <row r="739" ht="27.75" customHeight="1"/>
    <row r="740" ht="27.75" customHeight="1"/>
    <row r="741" ht="27.75" customHeight="1"/>
    <row r="742" ht="27.75" customHeight="1"/>
    <row r="743" ht="27.75" customHeight="1"/>
    <row r="744" ht="27.75" customHeight="1"/>
    <row r="745" ht="27.75" customHeight="1"/>
    <row r="746" ht="27.75" customHeight="1"/>
    <row r="747" ht="27.75" customHeight="1"/>
    <row r="748" ht="27.75" customHeight="1"/>
    <row r="749" ht="27.75" customHeight="1"/>
    <row r="750" ht="27.75" customHeight="1"/>
    <row r="751" ht="27.75" customHeight="1"/>
    <row r="752" ht="27.75" customHeight="1"/>
    <row r="753" ht="27.75" customHeight="1"/>
    <row r="754" ht="27.75" customHeight="1"/>
    <row r="755" ht="27.75" customHeight="1"/>
    <row r="756" ht="27.75" customHeight="1"/>
    <row r="757" ht="27.75" customHeight="1"/>
    <row r="758" ht="27.75" customHeight="1"/>
    <row r="759" ht="27.75" customHeight="1"/>
    <row r="760" ht="27.75" customHeight="1"/>
    <row r="761" ht="27.75" customHeight="1"/>
    <row r="762" ht="27.75" customHeight="1"/>
    <row r="763" ht="27.75" customHeight="1"/>
    <row r="764" ht="27.75" customHeight="1"/>
    <row r="765" ht="27.75" customHeight="1"/>
    <row r="766" ht="27.75" customHeight="1"/>
    <row r="767" ht="27.75" customHeight="1"/>
    <row r="768" ht="27.75" customHeight="1"/>
    <row r="769" ht="27.75" customHeight="1"/>
    <row r="770" ht="27.75" customHeight="1"/>
    <row r="771" ht="27.75" customHeight="1"/>
    <row r="772" ht="27.75" customHeight="1"/>
    <row r="773" ht="27.75" customHeight="1"/>
    <row r="774" ht="27.75" customHeight="1"/>
    <row r="775" ht="27.75" customHeight="1"/>
    <row r="776" ht="27.75" customHeight="1"/>
    <row r="777" ht="27.75" customHeight="1"/>
    <row r="778" ht="27.75" customHeight="1"/>
    <row r="779" ht="27.75" customHeight="1"/>
    <row r="780" ht="27.75" customHeight="1"/>
    <row r="781" ht="27.75" customHeight="1"/>
  </sheetData>
  <hyperlinks>
    <hyperlink r:id="rId1" ref="H4"/>
    <hyperlink r:id="rId2" ref="H7"/>
    <hyperlink r:id="rId3" ref="H12"/>
    <hyperlink r:id="rId4" ref="H13"/>
    <hyperlink r:id="rId5" ref="H14"/>
    <hyperlink r:id="rId6" ref="H15"/>
    <hyperlink r:id="rId7" ref="H16"/>
    <hyperlink r:id="rId8" ref="H17"/>
    <hyperlink r:id="rId9" ref="H18"/>
    <hyperlink r:id="rId10" ref="H19"/>
    <hyperlink r:id="rId11" ref="H20"/>
    <hyperlink r:id="rId12" ref="H21"/>
    <hyperlink r:id="rId13" ref="H22"/>
    <hyperlink r:id="rId14" ref="H23"/>
    <hyperlink r:id="rId15" ref="H24"/>
    <hyperlink r:id="rId16" ref="H25"/>
    <hyperlink r:id="rId17" ref="H26"/>
    <hyperlink r:id="rId18" ref="H27"/>
    <hyperlink r:id="rId19" ref="H28"/>
    <hyperlink r:id="rId20" ref="H29"/>
    <hyperlink r:id="rId21" ref="H30"/>
    <hyperlink r:id="rId22" ref="H31"/>
    <hyperlink r:id="rId23" ref="H32"/>
    <hyperlink r:id="rId24" ref="H33"/>
    <hyperlink r:id="rId25" ref="H34"/>
    <hyperlink r:id="rId26" ref="H35"/>
    <hyperlink r:id="rId27" ref="H36"/>
    <hyperlink r:id="rId28" ref="H37"/>
    <hyperlink r:id="rId29" ref="H38"/>
    <hyperlink r:id="rId30" ref="H39"/>
    <hyperlink r:id="rId31" ref="H40"/>
    <hyperlink r:id="rId32" ref="H41"/>
    <hyperlink r:id="rId33" ref="H42"/>
    <hyperlink r:id="rId34" ref="H43"/>
    <hyperlink r:id="rId35" ref="H44"/>
    <hyperlink r:id="rId36" ref="H45"/>
    <hyperlink r:id="rId37" ref="H46"/>
    <hyperlink r:id="rId38" ref="H47"/>
    <hyperlink r:id="rId39" ref="H48"/>
    <hyperlink r:id="rId40" ref="H49"/>
    <hyperlink r:id="rId41" ref="H50"/>
    <hyperlink r:id="rId42" ref="H51"/>
    <hyperlink r:id="rId43" ref="H52"/>
    <hyperlink r:id="rId44" ref="H53"/>
    <hyperlink r:id="rId45" ref="H54"/>
    <hyperlink r:id="rId46" ref="H55"/>
    <hyperlink r:id="rId47" ref="H56"/>
    <hyperlink r:id="rId48" ref="H57"/>
    <hyperlink r:id="rId49" ref="H58"/>
    <hyperlink r:id="rId50" ref="H59"/>
    <hyperlink r:id="rId51" ref="H60"/>
    <hyperlink r:id="rId52" ref="H61"/>
    <hyperlink r:id="rId53" ref="H62"/>
    <hyperlink r:id="rId54" ref="H63"/>
    <hyperlink r:id="rId55" ref="H64"/>
    <hyperlink r:id="rId56" ref="H65"/>
    <hyperlink r:id="rId57" ref="H66"/>
    <hyperlink r:id="rId58" ref="H67"/>
    <hyperlink r:id="rId59" ref="H68"/>
    <hyperlink r:id="rId60" ref="H69"/>
    <hyperlink r:id="rId61" ref="H70"/>
    <hyperlink r:id="rId62" ref="H71"/>
    <hyperlink r:id="rId63" ref="H72"/>
    <hyperlink r:id="rId64" ref="H73"/>
    <hyperlink r:id="rId65" ref="H74"/>
    <hyperlink r:id="rId66" ref="H75"/>
    <hyperlink r:id="rId67" ref="H76"/>
    <hyperlink r:id="rId68" ref="H77"/>
    <hyperlink r:id="rId69" ref="H78"/>
    <hyperlink r:id="rId70" ref="H79"/>
    <hyperlink r:id="rId71" ref="H80"/>
    <hyperlink r:id="rId72" ref="H81"/>
    <hyperlink r:id="rId73" ref="H82"/>
    <hyperlink r:id="rId74" ref="H83"/>
    <hyperlink r:id="rId75" ref="H84"/>
    <hyperlink r:id="rId76" ref="H85"/>
    <hyperlink r:id="rId77" ref="H86"/>
    <hyperlink r:id="rId78" ref="H87"/>
    <hyperlink r:id="rId79" ref="H88"/>
    <hyperlink r:id="rId80" ref="H89"/>
    <hyperlink r:id="rId81" ref="H90"/>
    <hyperlink r:id="rId82" ref="H91"/>
    <hyperlink r:id="rId83" ref="H92"/>
    <hyperlink r:id="rId84" ref="H93"/>
    <hyperlink r:id="rId85" ref="H94"/>
    <hyperlink r:id="rId86" ref="H95"/>
    <hyperlink r:id="rId87" ref="H96"/>
    <hyperlink r:id="rId88" ref="H97"/>
    <hyperlink r:id="rId89" ref="H98"/>
    <hyperlink r:id="rId90" ref="H99"/>
    <hyperlink r:id="rId91" ref="H100"/>
    <hyperlink r:id="rId92" ref="H101"/>
    <hyperlink r:id="rId93" ref="H102"/>
    <hyperlink r:id="rId94" ref="H103"/>
    <hyperlink r:id="rId95" ref="H104"/>
    <hyperlink r:id="rId96" ref="H105"/>
    <hyperlink r:id="rId97" ref="H106"/>
    <hyperlink r:id="rId98" ref="H107"/>
    <hyperlink r:id="rId99" ref="H108"/>
    <hyperlink r:id="rId100" ref="H109"/>
    <hyperlink r:id="rId101" ref="H110"/>
    <hyperlink r:id="rId102" ref="H111"/>
    <hyperlink r:id="rId103" ref="H112"/>
    <hyperlink r:id="rId104" ref="H113"/>
    <hyperlink r:id="rId105" ref="H114"/>
    <hyperlink r:id="rId106" ref="H115"/>
    <hyperlink r:id="rId107" ref="H116"/>
    <hyperlink r:id="rId108" ref="H117"/>
    <hyperlink r:id="rId109" ref="H118"/>
    <hyperlink r:id="rId110" ref="H119"/>
    <hyperlink r:id="rId111" ref="H120"/>
    <hyperlink r:id="rId112" ref="H121"/>
    <hyperlink r:id="rId113" ref="H122"/>
    <hyperlink r:id="rId114" ref="H123"/>
    <hyperlink r:id="rId115" ref="H124"/>
    <hyperlink r:id="rId116" ref="H125"/>
    <hyperlink r:id="rId117" ref="H126"/>
    <hyperlink r:id="rId118" ref="H127"/>
    <hyperlink r:id="rId119" ref="H128"/>
    <hyperlink r:id="rId120" ref="H129"/>
    <hyperlink r:id="rId121" ref="H130"/>
    <hyperlink r:id="rId122" ref="H131"/>
    <hyperlink r:id="rId123" ref="H132"/>
    <hyperlink r:id="rId124" ref="H133"/>
    <hyperlink r:id="rId125" ref="H134"/>
    <hyperlink r:id="rId126" ref="H135"/>
    <hyperlink r:id="rId127" ref="H136"/>
    <hyperlink r:id="rId128" ref="H137"/>
    <hyperlink r:id="rId129" ref="H138"/>
    <hyperlink r:id="rId130" ref="H139"/>
    <hyperlink r:id="rId131" ref="H140"/>
    <hyperlink r:id="rId132" ref="H141"/>
    <hyperlink r:id="rId133" ref="H142"/>
    <hyperlink r:id="rId134" ref="H143"/>
    <hyperlink r:id="rId135" ref="H144"/>
    <hyperlink r:id="rId136" ref="H145"/>
    <hyperlink r:id="rId137" ref="H146"/>
    <hyperlink r:id="rId138" ref="H147"/>
    <hyperlink r:id="rId139" ref="H148"/>
    <hyperlink r:id="rId140" ref="H149"/>
    <hyperlink r:id="rId141" ref="H150"/>
    <hyperlink r:id="rId142" ref="H151"/>
    <hyperlink r:id="rId143" ref="H152"/>
    <hyperlink r:id="rId144" ref="H153"/>
    <hyperlink r:id="rId145" ref="H154"/>
    <hyperlink r:id="rId146" ref="H155"/>
    <hyperlink r:id="rId147" ref="H156"/>
    <hyperlink r:id="rId148" ref="H157"/>
    <hyperlink r:id="rId149" ref="H158"/>
    <hyperlink r:id="rId150" ref="H160"/>
    <hyperlink r:id="rId151" ref="H161"/>
    <hyperlink r:id="rId152" ref="H162"/>
    <hyperlink r:id="rId153" ref="H163"/>
    <hyperlink r:id="rId154" ref="H164"/>
    <hyperlink r:id="rId155" ref="H165"/>
    <hyperlink r:id="rId156" ref="H166"/>
    <hyperlink r:id="rId157" ref="H167"/>
    <hyperlink r:id="rId158" ref="H168"/>
    <hyperlink r:id="rId159" ref="H169"/>
    <hyperlink r:id="rId160" ref="H170"/>
    <hyperlink r:id="rId161" ref="H171"/>
    <hyperlink r:id="rId162" ref="H172"/>
    <hyperlink r:id="rId163" ref="H173"/>
    <hyperlink r:id="rId164" ref="H174"/>
    <hyperlink r:id="rId165" ref="H175"/>
    <hyperlink r:id="rId166" ref="H176"/>
    <hyperlink r:id="rId167" ref="H177"/>
    <hyperlink r:id="rId168" ref="H178"/>
    <hyperlink r:id="rId169" ref="H179"/>
    <hyperlink r:id="rId170" ref="H180"/>
    <hyperlink r:id="rId171" ref="H181"/>
    <hyperlink r:id="rId172" ref="H182"/>
    <hyperlink r:id="rId173" ref="H183"/>
    <hyperlink r:id="rId174" ref="H184"/>
    <hyperlink r:id="rId175" ref="H185"/>
    <hyperlink r:id="rId176" ref="H186"/>
    <hyperlink r:id="rId177" ref="H187"/>
    <hyperlink r:id="rId178" ref="H188"/>
    <hyperlink r:id="rId179" ref="H189"/>
    <hyperlink r:id="rId180" ref="H190"/>
    <hyperlink r:id="rId181" ref="H191"/>
    <hyperlink r:id="rId182" ref="H192"/>
    <hyperlink r:id="rId183" ref="H193"/>
    <hyperlink r:id="rId184" ref="H194"/>
    <hyperlink r:id="rId185" ref="H195"/>
    <hyperlink r:id="rId186" ref="H196"/>
    <hyperlink r:id="rId187" ref="H198"/>
    <hyperlink r:id="rId188" ref="H199"/>
  </hyperlinks>
  <printOptions/>
  <pageMargins bottom="0.75" footer="0.0" header="0.0" left="0.7" right="0.7" top="0.75"/>
  <pageSetup orientation="landscape"/>
  <drawing r:id="rId18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27.86"/>
    <col customWidth="1" min="3" max="3" width="20.29"/>
    <col customWidth="1" min="4" max="4" width="16.57"/>
    <col customWidth="1" min="5" max="5" width="34.57"/>
    <col customWidth="1" min="6" max="6" width="43.14"/>
    <col customWidth="1" min="7" max="7" width="53.86"/>
    <col customWidth="1" min="8" max="8" width="28.57"/>
  </cols>
  <sheetData>
    <row r="1" ht="14.25" customHeight="1">
      <c r="A1" s="155" t="s">
        <v>1542</v>
      </c>
      <c r="B1" s="155" t="s">
        <v>1543</v>
      </c>
      <c r="C1" s="155" t="s">
        <v>1544</v>
      </c>
      <c r="D1" s="155" t="s">
        <v>1545</v>
      </c>
      <c r="E1" s="155" t="s">
        <v>1546</v>
      </c>
      <c r="F1" s="155" t="s">
        <v>1547</v>
      </c>
      <c r="G1" s="155" t="s">
        <v>1548</v>
      </c>
      <c r="H1" s="156" t="s">
        <v>1549</v>
      </c>
    </row>
    <row r="2" ht="14.25" customHeight="1">
      <c r="A2" s="157">
        <v>1.0</v>
      </c>
      <c r="B2" s="158" t="s">
        <v>76</v>
      </c>
      <c r="C2" s="157">
        <v>3.0</v>
      </c>
      <c r="D2" s="157" t="s">
        <v>1550</v>
      </c>
      <c r="E2" s="159">
        <v>46148.3487962963</v>
      </c>
      <c r="F2" s="157" t="s">
        <v>1551</v>
      </c>
      <c r="G2" s="158" t="s">
        <v>1552</v>
      </c>
      <c r="H2" s="160" t="s">
        <v>1553</v>
      </c>
    </row>
    <row r="3" ht="14.25" customHeight="1">
      <c r="A3" s="157">
        <v>2.0</v>
      </c>
      <c r="B3" s="157">
        <v>375.0</v>
      </c>
      <c r="C3" s="157">
        <v>3.0</v>
      </c>
      <c r="D3" s="157" t="s">
        <v>1550</v>
      </c>
      <c r="E3" s="159">
        <v>46148.35047453704</v>
      </c>
      <c r="F3" s="157" t="s">
        <v>1554</v>
      </c>
      <c r="G3" s="158" t="s">
        <v>1555</v>
      </c>
      <c r="H3" s="160" t="s">
        <v>1556</v>
      </c>
    </row>
    <row r="4" ht="14.25" customHeight="1">
      <c r="A4" s="157">
        <v>3.0</v>
      </c>
      <c r="B4" s="158" t="s">
        <v>79</v>
      </c>
      <c r="C4" s="157">
        <v>3.0</v>
      </c>
      <c r="D4" s="157" t="s">
        <v>1550</v>
      </c>
      <c r="E4" s="159">
        <v>46148.3578125</v>
      </c>
      <c r="F4" s="157" t="s">
        <v>1557</v>
      </c>
      <c r="G4" s="158" t="s">
        <v>1558</v>
      </c>
      <c r="H4" s="160" t="s">
        <v>1559</v>
      </c>
    </row>
    <row r="5" ht="14.25" customHeight="1">
      <c r="A5" s="157">
        <v>4.0</v>
      </c>
      <c r="B5" s="157" t="s">
        <v>80</v>
      </c>
      <c r="C5" s="157">
        <v>3.0</v>
      </c>
      <c r="D5" s="157" t="s">
        <v>1550</v>
      </c>
      <c r="E5" s="159">
        <v>46148.362905092596</v>
      </c>
      <c r="F5" s="157" t="s">
        <v>1560</v>
      </c>
      <c r="G5" s="158" t="s">
        <v>1561</v>
      </c>
      <c r="H5" s="160" t="s">
        <v>1562</v>
      </c>
    </row>
    <row r="6" ht="14.25" customHeight="1">
      <c r="A6" s="157">
        <v>5.0</v>
      </c>
      <c r="B6" s="158" t="s">
        <v>82</v>
      </c>
      <c r="C6" s="157">
        <v>3.0</v>
      </c>
      <c r="D6" s="157" t="s">
        <v>1550</v>
      </c>
      <c r="E6" s="159">
        <v>46148.408321759256</v>
      </c>
      <c r="F6" s="157" t="s">
        <v>1563</v>
      </c>
      <c r="G6" s="158" t="s">
        <v>1564</v>
      </c>
      <c r="H6" s="160" t="s">
        <v>1565</v>
      </c>
    </row>
    <row r="7" ht="14.25" customHeight="1">
      <c r="A7" s="157">
        <v>6.0</v>
      </c>
      <c r="B7" s="157" t="s">
        <v>84</v>
      </c>
      <c r="C7" s="157">
        <v>3.0</v>
      </c>
      <c r="D7" s="157" t="s">
        <v>1550</v>
      </c>
      <c r="E7" s="159">
        <v>46148.409270833334</v>
      </c>
      <c r="F7" s="157" t="s">
        <v>1566</v>
      </c>
      <c r="G7" s="158" t="s">
        <v>1567</v>
      </c>
      <c r="H7" s="160" t="s">
        <v>1568</v>
      </c>
    </row>
    <row r="8" ht="14.25" customHeight="1">
      <c r="A8" s="157">
        <v>7.0</v>
      </c>
      <c r="B8" s="157" t="s">
        <v>86</v>
      </c>
      <c r="C8" s="157">
        <v>3.0</v>
      </c>
      <c r="D8" s="157" t="s">
        <v>1550</v>
      </c>
      <c r="E8" s="159">
        <v>46148.416875</v>
      </c>
      <c r="F8" s="157" t="s">
        <v>1569</v>
      </c>
      <c r="G8" s="158" t="s">
        <v>1570</v>
      </c>
      <c r="H8" s="160" t="s">
        <v>1571</v>
      </c>
    </row>
    <row r="9" ht="14.25" customHeight="1">
      <c r="A9" s="157">
        <v>8.0</v>
      </c>
      <c r="B9" s="157" t="s">
        <v>88</v>
      </c>
      <c r="C9" s="157">
        <v>3.0</v>
      </c>
      <c r="D9" s="157" t="s">
        <v>1550</v>
      </c>
      <c r="E9" s="159">
        <v>46148.5028125</v>
      </c>
      <c r="F9" s="157" t="s">
        <v>1572</v>
      </c>
      <c r="G9" s="158" t="s">
        <v>1573</v>
      </c>
      <c r="H9" s="160" t="s">
        <v>1574</v>
      </c>
    </row>
    <row r="10" ht="14.25" customHeight="1">
      <c r="A10" s="157">
        <v>9.0</v>
      </c>
      <c r="B10" s="158" t="s">
        <v>90</v>
      </c>
      <c r="C10" s="157">
        <v>3.0</v>
      </c>
      <c r="D10" s="157" t="s">
        <v>1550</v>
      </c>
      <c r="E10" s="159">
        <v>46148.50803240741</v>
      </c>
      <c r="F10" s="157" t="s">
        <v>1575</v>
      </c>
      <c r="G10" s="158" t="s">
        <v>1576</v>
      </c>
      <c r="H10" s="160" t="s">
        <v>1556</v>
      </c>
    </row>
    <row r="11" ht="14.25" customHeight="1">
      <c r="A11" s="157">
        <v>10.0</v>
      </c>
      <c r="B11" s="157" t="s">
        <v>92</v>
      </c>
      <c r="C11" s="157">
        <v>3.0</v>
      </c>
      <c r="D11" s="157" t="s">
        <v>1550</v>
      </c>
      <c r="E11" s="159">
        <v>46148.54554398148</v>
      </c>
      <c r="F11" s="157" t="s">
        <v>1577</v>
      </c>
      <c r="G11" s="158" t="s">
        <v>1578</v>
      </c>
      <c r="H11" s="160" t="s">
        <v>1579</v>
      </c>
    </row>
    <row r="12" ht="14.25" customHeight="1">
      <c r="A12" s="157">
        <v>11.0</v>
      </c>
      <c r="B12" s="157" t="s">
        <v>94</v>
      </c>
      <c r="C12" s="157">
        <v>3.0</v>
      </c>
      <c r="D12" s="157" t="s">
        <v>1550</v>
      </c>
      <c r="E12" s="159">
        <v>46148.57429398148</v>
      </c>
      <c r="F12" s="157" t="s">
        <v>1580</v>
      </c>
      <c r="G12" s="158" t="s">
        <v>1581</v>
      </c>
      <c r="H12" s="160" t="s">
        <v>1556</v>
      </c>
    </row>
    <row r="13" ht="14.25" customHeight="1">
      <c r="A13" s="157">
        <v>12.0</v>
      </c>
      <c r="B13" s="157" t="s">
        <v>96</v>
      </c>
      <c r="C13" s="157">
        <v>3.0</v>
      </c>
      <c r="D13" s="157" t="s">
        <v>1550</v>
      </c>
      <c r="E13" s="159">
        <v>46148.57952546296</v>
      </c>
      <c r="F13" s="157" t="s">
        <v>1582</v>
      </c>
      <c r="G13" s="158" t="s">
        <v>1583</v>
      </c>
      <c r="H13" s="160" t="s">
        <v>1584</v>
      </c>
    </row>
    <row r="14" ht="14.25" customHeight="1">
      <c r="A14" s="157">
        <v>13.0</v>
      </c>
      <c r="B14" s="158" t="s">
        <v>97</v>
      </c>
      <c r="C14" s="157">
        <v>3.0</v>
      </c>
      <c r="D14" s="157" t="s">
        <v>1550</v>
      </c>
      <c r="E14" s="159">
        <v>46148.58721064815</v>
      </c>
      <c r="F14" s="157" t="s">
        <v>1585</v>
      </c>
      <c r="G14" s="158" t="s">
        <v>1586</v>
      </c>
      <c r="H14" s="160" t="s">
        <v>1587</v>
      </c>
    </row>
    <row r="15" ht="14.25" customHeight="1">
      <c r="A15" s="157">
        <v>14.0</v>
      </c>
      <c r="B15" s="157" t="s">
        <v>99</v>
      </c>
      <c r="C15" s="157">
        <v>3.0</v>
      </c>
      <c r="D15" s="157" t="s">
        <v>1550</v>
      </c>
      <c r="E15" s="159">
        <v>46148.60215277778</v>
      </c>
      <c r="F15" s="157" t="s">
        <v>1588</v>
      </c>
      <c r="G15" s="158" t="s">
        <v>1589</v>
      </c>
      <c r="H15" s="160" t="s">
        <v>1590</v>
      </c>
    </row>
    <row r="16" ht="14.25" customHeight="1">
      <c r="A16" s="157">
        <v>15.0</v>
      </c>
      <c r="B16" s="157" t="s">
        <v>100</v>
      </c>
      <c r="C16" s="157">
        <v>3.0</v>
      </c>
      <c r="D16" s="157" t="s">
        <v>1550</v>
      </c>
      <c r="E16" s="159">
        <v>46148.61803240741</v>
      </c>
      <c r="F16" s="157" t="s">
        <v>1591</v>
      </c>
      <c r="G16" s="158" t="s">
        <v>1592</v>
      </c>
      <c r="H16" s="160" t="s">
        <v>1593</v>
      </c>
    </row>
    <row r="17" ht="14.25" customHeight="1">
      <c r="A17" s="157">
        <v>16.0</v>
      </c>
      <c r="B17" s="157" t="s">
        <v>102</v>
      </c>
      <c r="C17" s="157">
        <v>3.0</v>
      </c>
      <c r="D17" s="157" t="s">
        <v>1550</v>
      </c>
      <c r="E17" s="159">
        <v>46148.65053240741</v>
      </c>
      <c r="F17" s="157" t="s">
        <v>1594</v>
      </c>
      <c r="G17" s="158" t="s">
        <v>1595</v>
      </c>
      <c r="H17" s="160" t="s">
        <v>1596</v>
      </c>
    </row>
    <row r="18" ht="14.25" customHeight="1">
      <c r="A18" s="157">
        <v>17.0</v>
      </c>
      <c r="B18" s="157" t="s">
        <v>104</v>
      </c>
      <c r="C18" s="157">
        <v>3.0</v>
      </c>
      <c r="D18" s="157" t="s">
        <v>1550</v>
      </c>
      <c r="E18" s="159">
        <v>46148.81153935185</v>
      </c>
      <c r="F18" s="157" t="s">
        <v>1597</v>
      </c>
      <c r="G18" s="158" t="s">
        <v>1598</v>
      </c>
      <c r="H18" s="160" t="s">
        <v>1556</v>
      </c>
    </row>
    <row r="19" ht="14.25" customHeight="1">
      <c r="A19" s="157">
        <v>18.0</v>
      </c>
      <c r="B19" s="157" t="s">
        <v>106</v>
      </c>
      <c r="C19" s="157">
        <v>3.0</v>
      </c>
      <c r="D19" s="157" t="s">
        <v>1550</v>
      </c>
      <c r="E19" s="159">
        <v>46148.85518518519</v>
      </c>
      <c r="F19" s="157" t="s">
        <v>1599</v>
      </c>
      <c r="G19" s="158" t="s">
        <v>1600</v>
      </c>
      <c r="H19" s="160" t="s">
        <v>1601</v>
      </c>
    </row>
    <row r="20" ht="14.25" customHeight="1">
      <c r="A20" s="157">
        <v>19.0</v>
      </c>
      <c r="B20" s="157" t="s">
        <v>108</v>
      </c>
      <c r="C20" s="157">
        <v>3.0</v>
      </c>
      <c r="D20" s="157" t="s">
        <v>1550</v>
      </c>
      <c r="E20" s="159">
        <v>46149.220243055555</v>
      </c>
      <c r="F20" s="157" t="s">
        <v>1602</v>
      </c>
      <c r="G20" s="158" t="s">
        <v>1603</v>
      </c>
      <c r="H20" s="160" t="s">
        <v>1604</v>
      </c>
    </row>
    <row r="21" ht="14.25" customHeight="1">
      <c r="A21" s="157">
        <v>20.0</v>
      </c>
      <c r="B21" s="157" t="s">
        <v>110</v>
      </c>
      <c r="C21" s="157">
        <v>3.0</v>
      </c>
      <c r="D21" s="157" t="s">
        <v>1550</v>
      </c>
      <c r="E21" s="159">
        <v>46149.31201388889</v>
      </c>
      <c r="F21" s="157" t="s">
        <v>1605</v>
      </c>
      <c r="G21" s="158" t="s">
        <v>1606</v>
      </c>
      <c r="H21" s="160" t="s">
        <v>1590</v>
      </c>
    </row>
    <row r="22" ht="14.25" customHeight="1">
      <c r="A22" s="157">
        <v>21.0</v>
      </c>
      <c r="B22" s="157" t="s">
        <v>111</v>
      </c>
      <c r="C22" s="157">
        <v>3.0</v>
      </c>
      <c r="D22" s="157" t="s">
        <v>1550</v>
      </c>
      <c r="E22" s="159">
        <v>46149.41689814815</v>
      </c>
      <c r="F22" s="157" t="s">
        <v>1607</v>
      </c>
      <c r="G22" s="158" t="s">
        <v>1608</v>
      </c>
      <c r="H22" s="160" t="s">
        <v>1609</v>
      </c>
    </row>
    <row r="23" ht="14.25" customHeight="1">
      <c r="A23" s="157">
        <v>22.0</v>
      </c>
      <c r="B23" s="157" t="s">
        <v>113</v>
      </c>
      <c r="C23" s="157">
        <v>3.0</v>
      </c>
      <c r="D23" s="157" t="s">
        <v>1550</v>
      </c>
      <c r="E23" s="159">
        <v>46149.54472222222</v>
      </c>
      <c r="F23" s="157" t="s">
        <v>1610</v>
      </c>
      <c r="G23" s="158" t="s">
        <v>1611</v>
      </c>
      <c r="H23" s="160" t="s">
        <v>1612</v>
      </c>
    </row>
    <row r="24" ht="14.25" customHeight="1">
      <c r="A24" s="157">
        <v>23.0</v>
      </c>
      <c r="B24" s="157" t="s">
        <v>115</v>
      </c>
      <c r="C24" s="157">
        <v>3.0</v>
      </c>
      <c r="D24" s="157" t="s">
        <v>1550</v>
      </c>
      <c r="E24" s="159">
        <v>46149.562743055554</v>
      </c>
      <c r="F24" s="157" t="s">
        <v>1613</v>
      </c>
      <c r="G24" s="158" t="s">
        <v>1614</v>
      </c>
      <c r="H24" s="160" t="s">
        <v>1615</v>
      </c>
    </row>
    <row r="25" ht="14.25" customHeight="1">
      <c r="A25" s="157">
        <v>24.0</v>
      </c>
      <c r="B25" s="157" t="s">
        <v>116</v>
      </c>
      <c r="C25" s="157">
        <v>3.0</v>
      </c>
      <c r="D25" s="157" t="s">
        <v>1550</v>
      </c>
      <c r="E25" s="159">
        <v>46149.83702546296</v>
      </c>
      <c r="F25" s="157" t="s">
        <v>1616</v>
      </c>
      <c r="G25" s="158" t="s">
        <v>1617</v>
      </c>
      <c r="H25" s="160" t="s">
        <v>1568</v>
      </c>
    </row>
    <row r="26" ht="14.25" customHeight="1">
      <c r="A26" s="157">
        <v>25.0</v>
      </c>
      <c r="B26" s="157" t="s">
        <v>118</v>
      </c>
      <c r="C26" s="157">
        <v>3.0</v>
      </c>
      <c r="D26" s="157" t="s">
        <v>1550</v>
      </c>
      <c r="E26" s="159">
        <v>46150.17186342592</v>
      </c>
      <c r="F26" s="157" t="s">
        <v>1618</v>
      </c>
      <c r="G26" s="158" t="s">
        <v>1619</v>
      </c>
      <c r="H26" s="160" t="s">
        <v>1615</v>
      </c>
    </row>
    <row r="27" ht="14.25" customHeight="1">
      <c r="A27" s="157">
        <v>26.0</v>
      </c>
      <c r="B27" s="158" t="s">
        <v>120</v>
      </c>
      <c r="C27" s="157">
        <v>3.0</v>
      </c>
      <c r="D27" s="157" t="s">
        <v>1550</v>
      </c>
      <c r="E27" s="159">
        <v>46150.44019675926</v>
      </c>
      <c r="F27" s="157" t="s">
        <v>1620</v>
      </c>
      <c r="G27" s="158" t="s">
        <v>1621</v>
      </c>
      <c r="H27" s="160" t="s">
        <v>1622</v>
      </c>
    </row>
    <row r="28" ht="14.25" customHeight="1">
      <c r="A28" s="157">
        <v>27.0</v>
      </c>
      <c r="B28" s="157" t="s">
        <v>122</v>
      </c>
      <c r="C28" s="157">
        <v>3.0</v>
      </c>
      <c r="D28" s="157" t="s">
        <v>1550</v>
      </c>
      <c r="E28" s="159">
        <v>46150.53870370371</v>
      </c>
      <c r="F28" s="157" t="s">
        <v>1623</v>
      </c>
      <c r="G28" s="158" t="s">
        <v>1624</v>
      </c>
      <c r="H28" s="160" t="s">
        <v>1625</v>
      </c>
    </row>
    <row r="29" ht="14.25" customHeight="1">
      <c r="A29" s="157">
        <v>28.0</v>
      </c>
      <c r="B29" s="157" t="s">
        <v>124</v>
      </c>
      <c r="C29" s="157">
        <v>3.0</v>
      </c>
      <c r="D29" s="157" t="s">
        <v>1550</v>
      </c>
      <c r="E29" s="159">
        <v>46150.572800925926</v>
      </c>
      <c r="F29" s="157" t="s">
        <v>1626</v>
      </c>
      <c r="G29" s="158" t="s">
        <v>1627</v>
      </c>
      <c r="H29" s="160" t="s">
        <v>1628</v>
      </c>
    </row>
    <row r="30" ht="14.25" customHeight="1">
      <c r="A30" s="157">
        <v>29.0</v>
      </c>
      <c r="B30" s="157" t="s">
        <v>125</v>
      </c>
      <c r="C30" s="157">
        <v>3.0</v>
      </c>
      <c r="D30" s="157" t="s">
        <v>1550</v>
      </c>
      <c r="E30" s="159">
        <v>46150.607939814814</v>
      </c>
      <c r="F30" s="157" t="s">
        <v>1629</v>
      </c>
      <c r="G30" s="158" t="s">
        <v>1630</v>
      </c>
      <c r="H30" s="160" t="s">
        <v>1631</v>
      </c>
    </row>
    <row r="31" ht="14.25" customHeight="1">
      <c r="A31" s="157">
        <v>30.0</v>
      </c>
      <c r="B31" s="157" t="s">
        <v>127</v>
      </c>
      <c r="C31" s="157">
        <v>3.0</v>
      </c>
      <c r="D31" s="157" t="s">
        <v>1550</v>
      </c>
      <c r="E31" s="159">
        <v>46150.61255787037</v>
      </c>
      <c r="F31" s="157" t="s">
        <v>1632</v>
      </c>
      <c r="G31" s="158" t="s">
        <v>1633</v>
      </c>
      <c r="H31" s="160" t="s">
        <v>1587</v>
      </c>
    </row>
    <row r="32" ht="14.25" customHeight="1">
      <c r="A32" s="157">
        <v>31.0</v>
      </c>
      <c r="B32" s="157" t="s">
        <v>129</v>
      </c>
      <c r="C32" s="157">
        <v>3.0</v>
      </c>
      <c r="D32" s="157" t="s">
        <v>1550</v>
      </c>
      <c r="E32" s="159">
        <v>46151.258888888886</v>
      </c>
      <c r="F32" s="157" t="s">
        <v>1634</v>
      </c>
      <c r="G32" s="158" t="s">
        <v>1635</v>
      </c>
      <c r="H32" s="160" t="s">
        <v>1587</v>
      </c>
    </row>
    <row r="33" ht="14.25" customHeight="1">
      <c r="A33" s="157">
        <v>32.0</v>
      </c>
      <c r="B33" s="157" t="s">
        <v>131</v>
      </c>
      <c r="C33" s="157">
        <v>3.0</v>
      </c>
      <c r="D33" s="157" t="s">
        <v>1550</v>
      </c>
      <c r="E33" s="159">
        <v>46151.43649305555</v>
      </c>
      <c r="F33" s="157" t="s">
        <v>1636</v>
      </c>
      <c r="G33" s="158" t="s">
        <v>1637</v>
      </c>
      <c r="H33" s="160" t="s">
        <v>1631</v>
      </c>
    </row>
    <row r="34" ht="14.25" customHeight="1">
      <c r="A34" s="157">
        <v>33.0</v>
      </c>
      <c r="B34" s="158" t="s">
        <v>133</v>
      </c>
      <c r="C34" s="157">
        <v>3.0</v>
      </c>
      <c r="D34" s="157" t="s">
        <v>1550</v>
      </c>
      <c r="E34" s="159">
        <v>46151.437048611115</v>
      </c>
      <c r="F34" s="157" t="s">
        <v>1638</v>
      </c>
      <c r="G34" s="158" t="s">
        <v>1639</v>
      </c>
      <c r="H34" s="160" t="s">
        <v>1571</v>
      </c>
    </row>
    <row r="35" ht="14.25" customHeight="1">
      <c r="A35" s="157">
        <v>34.0</v>
      </c>
      <c r="B35" s="157" t="s">
        <v>135</v>
      </c>
      <c r="C35" s="157">
        <v>3.0</v>
      </c>
      <c r="D35" s="157" t="s">
        <v>1550</v>
      </c>
      <c r="E35" s="159">
        <v>46151.54146990741</v>
      </c>
      <c r="F35" s="157" t="s">
        <v>1640</v>
      </c>
      <c r="G35" s="158" t="s">
        <v>1641</v>
      </c>
      <c r="H35" s="160" t="s">
        <v>1568</v>
      </c>
    </row>
    <row r="36" ht="14.25" customHeight="1">
      <c r="A36" s="157">
        <v>35.0</v>
      </c>
      <c r="B36" s="157" t="s">
        <v>137</v>
      </c>
      <c r="C36" s="157">
        <v>3.0</v>
      </c>
      <c r="D36" s="157" t="s">
        <v>1550</v>
      </c>
      <c r="E36" s="159">
        <v>46151.587488425925</v>
      </c>
      <c r="F36" s="157" t="s">
        <v>1642</v>
      </c>
      <c r="G36" s="158" t="s">
        <v>1643</v>
      </c>
      <c r="H36" s="160" t="s">
        <v>1559</v>
      </c>
    </row>
    <row r="37" ht="14.25" customHeight="1">
      <c r="A37" s="157">
        <v>36.0</v>
      </c>
      <c r="B37" s="157" t="s">
        <v>138</v>
      </c>
      <c r="C37" s="157">
        <v>3.0</v>
      </c>
      <c r="D37" s="157" t="s">
        <v>1550</v>
      </c>
      <c r="E37" s="159">
        <v>46151.61398148148</v>
      </c>
      <c r="F37" s="157" t="s">
        <v>1644</v>
      </c>
      <c r="G37" s="158" t="s">
        <v>1645</v>
      </c>
      <c r="H37" s="160" t="s">
        <v>1593</v>
      </c>
    </row>
    <row r="38" ht="14.25" customHeight="1">
      <c r="A38" s="157">
        <v>37.0</v>
      </c>
      <c r="B38" s="157" t="s">
        <v>140</v>
      </c>
      <c r="C38" s="157">
        <v>3.0</v>
      </c>
      <c r="D38" s="157" t="s">
        <v>1550</v>
      </c>
      <c r="E38" s="159">
        <v>46151.632210648146</v>
      </c>
      <c r="F38" s="157" t="s">
        <v>1646</v>
      </c>
      <c r="G38" s="158" t="s">
        <v>1647</v>
      </c>
      <c r="H38" s="160" t="s">
        <v>1596</v>
      </c>
    </row>
    <row r="39" ht="14.25" customHeight="1">
      <c r="A39" s="157">
        <v>38.0</v>
      </c>
      <c r="B39" s="157" t="s">
        <v>141</v>
      </c>
      <c r="C39" s="157">
        <v>3.0</v>
      </c>
      <c r="D39" s="157" t="s">
        <v>1550</v>
      </c>
      <c r="E39" s="159">
        <v>46151.68790509259</v>
      </c>
      <c r="F39" s="157" t="s">
        <v>1648</v>
      </c>
      <c r="G39" s="158" t="s">
        <v>1649</v>
      </c>
      <c r="H39" s="160" t="s">
        <v>1579</v>
      </c>
    </row>
    <row r="40" ht="14.25" customHeight="1">
      <c r="A40" s="157">
        <v>39.0</v>
      </c>
      <c r="B40" s="157" t="s">
        <v>143</v>
      </c>
      <c r="C40" s="157">
        <v>3.0</v>
      </c>
      <c r="D40" s="157" t="s">
        <v>1550</v>
      </c>
      <c r="E40" s="159">
        <v>46151.698541666665</v>
      </c>
      <c r="F40" s="157" t="s">
        <v>1650</v>
      </c>
      <c r="G40" s="158" t="s">
        <v>1651</v>
      </c>
      <c r="H40" s="160" t="s">
        <v>1628</v>
      </c>
    </row>
    <row r="41" ht="14.25" customHeight="1">
      <c r="A41" s="157">
        <v>40.0</v>
      </c>
      <c r="B41" s="157" t="s">
        <v>144</v>
      </c>
      <c r="C41" s="157">
        <v>3.0</v>
      </c>
      <c r="D41" s="157" t="s">
        <v>1550</v>
      </c>
      <c r="E41" s="159">
        <v>46151.6996875</v>
      </c>
      <c r="F41" s="157" t="s">
        <v>1652</v>
      </c>
      <c r="G41" s="158" t="s">
        <v>1653</v>
      </c>
      <c r="H41" s="160" t="s">
        <v>1654</v>
      </c>
    </row>
    <row r="42" ht="14.25" customHeight="1">
      <c r="A42" s="157">
        <v>41.0</v>
      </c>
      <c r="B42" s="157" t="s">
        <v>145</v>
      </c>
      <c r="C42" s="157">
        <v>3.0</v>
      </c>
      <c r="D42" s="157" t="s">
        <v>1550</v>
      </c>
      <c r="E42" s="159">
        <v>46151.70443287037</v>
      </c>
      <c r="F42" s="157" t="s">
        <v>1655</v>
      </c>
      <c r="G42" s="158" t="s">
        <v>1656</v>
      </c>
      <c r="H42" s="160" t="s">
        <v>1615</v>
      </c>
    </row>
    <row r="43" ht="14.25" customHeight="1">
      <c r="A43" s="157">
        <v>42.0</v>
      </c>
      <c r="B43" s="157" t="s">
        <v>146</v>
      </c>
      <c r="C43" s="157">
        <v>3.0</v>
      </c>
      <c r="D43" s="157" t="s">
        <v>1550</v>
      </c>
      <c r="E43" s="159">
        <v>46151.72497685185</v>
      </c>
      <c r="F43" s="157" t="s">
        <v>1657</v>
      </c>
      <c r="G43" s="158" t="s">
        <v>1658</v>
      </c>
      <c r="H43" s="160" t="s">
        <v>1579</v>
      </c>
    </row>
    <row r="44" ht="14.25" customHeight="1">
      <c r="A44" s="157">
        <v>43.0</v>
      </c>
      <c r="B44" s="157" t="s">
        <v>148</v>
      </c>
      <c r="C44" s="157">
        <v>3.0</v>
      </c>
      <c r="D44" s="157" t="s">
        <v>1550</v>
      </c>
      <c r="E44" s="159">
        <v>46151.77475694445</v>
      </c>
      <c r="F44" s="157" t="s">
        <v>1659</v>
      </c>
      <c r="G44" s="158" t="s">
        <v>1660</v>
      </c>
      <c r="H44" s="160" t="s">
        <v>1661</v>
      </c>
    </row>
    <row r="45" ht="14.25" customHeight="1">
      <c r="A45" s="157">
        <v>44.0</v>
      </c>
      <c r="B45" s="157" t="s">
        <v>149</v>
      </c>
      <c r="C45" s="157">
        <v>3.0</v>
      </c>
      <c r="D45" s="157" t="s">
        <v>1550</v>
      </c>
      <c r="E45" s="159">
        <v>46151.79630787037</v>
      </c>
      <c r="F45" s="157" t="s">
        <v>1662</v>
      </c>
      <c r="G45" s="158" t="s">
        <v>1663</v>
      </c>
      <c r="H45" s="160" t="s">
        <v>1612</v>
      </c>
    </row>
    <row r="46" ht="14.25" customHeight="1">
      <c r="A46" s="157">
        <v>45.0</v>
      </c>
      <c r="B46" s="157" t="s">
        <v>151</v>
      </c>
      <c r="C46" s="157">
        <v>3.0</v>
      </c>
      <c r="D46" s="157" t="s">
        <v>1550</v>
      </c>
      <c r="E46" s="159">
        <v>46151.91675925926</v>
      </c>
      <c r="F46" s="157" t="s">
        <v>1664</v>
      </c>
      <c r="G46" s="158" t="s">
        <v>1665</v>
      </c>
      <c r="H46" s="160" t="s">
        <v>1622</v>
      </c>
    </row>
    <row r="47" ht="14.25" customHeight="1">
      <c r="A47" s="157">
        <v>46.0</v>
      </c>
      <c r="B47" s="157" t="s">
        <v>152</v>
      </c>
      <c r="C47" s="157">
        <v>3.0</v>
      </c>
      <c r="D47" s="157" t="s">
        <v>1550</v>
      </c>
      <c r="E47" s="159">
        <v>46152.144525462965</v>
      </c>
      <c r="F47" s="157" t="s">
        <v>1666</v>
      </c>
      <c r="G47" s="158" t="s">
        <v>1667</v>
      </c>
      <c r="H47" s="160" t="s">
        <v>1568</v>
      </c>
    </row>
    <row r="48" ht="14.25" customHeight="1">
      <c r="A48" s="157">
        <v>47.0</v>
      </c>
      <c r="B48" s="157" t="s">
        <v>153</v>
      </c>
      <c r="C48" s="157">
        <v>3.0</v>
      </c>
      <c r="D48" s="157" t="s">
        <v>1550</v>
      </c>
      <c r="E48" s="159">
        <v>46152.26709490741</v>
      </c>
      <c r="F48" s="157" t="s">
        <v>1668</v>
      </c>
      <c r="G48" s="158" t="s">
        <v>1669</v>
      </c>
      <c r="H48" s="160" t="s">
        <v>1571</v>
      </c>
    </row>
    <row r="49" ht="14.25" customHeight="1">
      <c r="A49" s="157">
        <v>48.0</v>
      </c>
      <c r="B49" s="157" t="s">
        <v>154</v>
      </c>
      <c r="C49" s="157">
        <v>3.0</v>
      </c>
      <c r="D49" s="157" t="s">
        <v>1550</v>
      </c>
      <c r="E49" s="159">
        <v>46152.297997685186</v>
      </c>
      <c r="F49" s="157" t="s">
        <v>1670</v>
      </c>
      <c r="G49" s="158" t="s">
        <v>1671</v>
      </c>
      <c r="H49" s="160" t="s">
        <v>1604</v>
      </c>
    </row>
    <row r="50" ht="14.25" customHeight="1">
      <c r="A50" s="157">
        <v>49.0</v>
      </c>
      <c r="B50" s="158" t="s">
        <v>155</v>
      </c>
      <c r="C50" s="157">
        <v>3.0</v>
      </c>
      <c r="D50" s="157" t="s">
        <v>1550</v>
      </c>
      <c r="E50" s="159">
        <v>46152.36950231482</v>
      </c>
      <c r="F50" s="157" t="s">
        <v>1672</v>
      </c>
      <c r="G50" s="158" t="s">
        <v>1673</v>
      </c>
      <c r="H50" s="160" t="s">
        <v>1654</v>
      </c>
    </row>
    <row r="51" ht="14.25" customHeight="1">
      <c r="A51" s="157">
        <v>50.0</v>
      </c>
      <c r="B51" s="157" t="s">
        <v>157</v>
      </c>
      <c r="C51" s="157">
        <v>3.0</v>
      </c>
      <c r="D51" s="157" t="s">
        <v>1550</v>
      </c>
      <c r="E51" s="159">
        <v>46152.43400462963</v>
      </c>
      <c r="F51" s="157" t="s">
        <v>1674</v>
      </c>
      <c r="G51" s="158" t="s">
        <v>1675</v>
      </c>
      <c r="H51" s="160" t="s">
        <v>1574</v>
      </c>
    </row>
    <row r="52" ht="14.25" customHeight="1">
      <c r="A52" s="157">
        <v>51.0</v>
      </c>
      <c r="B52" s="157" t="s">
        <v>158</v>
      </c>
      <c r="C52" s="157">
        <v>3.0</v>
      </c>
      <c r="D52" s="157" t="s">
        <v>1550</v>
      </c>
      <c r="E52" s="159">
        <v>46152.536886574075</v>
      </c>
      <c r="F52" s="157" t="s">
        <v>1676</v>
      </c>
      <c r="G52" s="158" t="s">
        <v>1677</v>
      </c>
      <c r="H52" s="160" t="s">
        <v>1559</v>
      </c>
    </row>
    <row r="53" ht="14.25" customHeight="1">
      <c r="A53" s="157">
        <v>52.0</v>
      </c>
      <c r="B53" s="157" t="s">
        <v>159</v>
      </c>
      <c r="C53" s="157">
        <v>3.0</v>
      </c>
      <c r="D53" s="157" t="s">
        <v>1550</v>
      </c>
      <c r="E53" s="159">
        <v>46152.54864583333</v>
      </c>
      <c r="F53" s="157" t="s">
        <v>1678</v>
      </c>
      <c r="G53" s="158" t="s">
        <v>1679</v>
      </c>
      <c r="H53" s="160" t="s">
        <v>1622</v>
      </c>
    </row>
    <row r="54" ht="14.25" customHeight="1">
      <c r="A54" s="157">
        <v>53.0</v>
      </c>
      <c r="B54" s="157" t="s">
        <v>161</v>
      </c>
      <c r="C54" s="157">
        <v>3.0</v>
      </c>
      <c r="D54" s="157" t="s">
        <v>1550</v>
      </c>
      <c r="E54" s="159">
        <v>46152.55582175926</v>
      </c>
      <c r="F54" s="157" t="s">
        <v>1680</v>
      </c>
      <c r="G54" s="158" t="s">
        <v>1681</v>
      </c>
      <c r="H54" s="160" t="s">
        <v>1596</v>
      </c>
    </row>
    <row r="55" ht="14.25" customHeight="1">
      <c r="A55" s="157">
        <v>54.0</v>
      </c>
      <c r="B55" s="157" t="s">
        <v>163</v>
      </c>
      <c r="C55" s="157">
        <v>3.0</v>
      </c>
      <c r="D55" s="157" t="s">
        <v>1550</v>
      </c>
      <c r="E55" s="159">
        <v>46152.581655092596</v>
      </c>
      <c r="F55" s="157" t="s">
        <v>1682</v>
      </c>
      <c r="G55" s="158" t="s">
        <v>1683</v>
      </c>
      <c r="H55" s="160" t="s">
        <v>1587</v>
      </c>
    </row>
    <row r="56" ht="14.25" customHeight="1">
      <c r="A56" s="157">
        <v>55.0</v>
      </c>
      <c r="B56" s="157">
        <v>545.0</v>
      </c>
      <c r="C56" s="157">
        <v>3.0</v>
      </c>
      <c r="D56" s="157" t="s">
        <v>1550</v>
      </c>
      <c r="E56" s="159">
        <v>46152.611921296295</v>
      </c>
      <c r="F56" s="157" t="s">
        <v>1684</v>
      </c>
      <c r="G56" s="158" t="s">
        <v>1685</v>
      </c>
      <c r="H56" s="160" t="s">
        <v>1686</v>
      </c>
    </row>
    <row r="57" ht="14.25" customHeight="1">
      <c r="A57" s="157">
        <v>56.0</v>
      </c>
      <c r="B57" s="157" t="s">
        <v>165</v>
      </c>
      <c r="C57" s="157">
        <v>3.0</v>
      </c>
      <c r="D57" s="157" t="s">
        <v>1550</v>
      </c>
      <c r="E57" s="159">
        <v>46152.61707175926</v>
      </c>
      <c r="F57" s="157" t="s">
        <v>1687</v>
      </c>
      <c r="G57" s="158" t="s">
        <v>1688</v>
      </c>
      <c r="H57" s="160" t="s">
        <v>1615</v>
      </c>
    </row>
    <row r="58" ht="14.25" customHeight="1">
      <c r="A58" s="157">
        <v>57.0</v>
      </c>
      <c r="B58" s="157" t="s">
        <v>167</v>
      </c>
      <c r="C58" s="157">
        <v>3.0</v>
      </c>
      <c r="D58" s="157" t="s">
        <v>1550</v>
      </c>
      <c r="E58" s="159">
        <v>46152.64787037037</v>
      </c>
      <c r="F58" s="157" t="s">
        <v>1689</v>
      </c>
      <c r="G58" s="158" t="s">
        <v>1690</v>
      </c>
      <c r="H58" s="160" t="s">
        <v>1691</v>
      </c>
    </row>
    <row r="59" ht="14.25" customHeight="1">
      <c r="A59" s="157">
        <v>58.0</v>
      </c>
      <c r="B59" s="157" t="s">
        <v>168</v>
      </c>
      <c r="C59" s="157">
        <v>3.0</v>
      </c>
      <c r="D59" s="157" t="s">
        <v>1550</v>
      </c>
      <c r="E59" s="159">
        <v>46152.656909722224</v>
      </c>
      <c r="F59" s="157" t="s">
        <v>1692</v>
      </c>
      <c r="G59" s="158" t="s">
        <v>1693</v>
      </c>
      <c r="H59" s="160" t="s">
        <v>1609</v>
      </c>
    </row>
    <row r="60" ht="14.25" customHeight="1">
      <c r="A60" s="157">
        <v>59.0</v>
      </c>
      <c r="B60" s="157" t="s">
        <v>170</v>
      </c>
      <c r="C60" s="157">
        <v>3.0</v>
      </c>
      <c r="D60" s="157" t="s">
        <v>1550</v>
      </c>
      <c r="E60" s="159">
        <v>46152.69055555556</v>
      </c>
      <c r="F60" s="157" t="s">
        <v>1694</v>
      </c>
      <c r="G60" s="158" t="s">
        <v>1695</v>
      </c>
      <c r="H60" s="160" t="s">
        <v>1661</v>
      </c>
    </row>
    <row r="61" ht="14.25" customHeight="1">
      <c r="A61" s="157">
        <v>60.0</v>
      </c>
      <c r="B61" s="157" t="s">
        <v>171</v>
      </c>
      <c r="C61" s="157">
        <v>3.0</v>
      </c>
      <c r="D61" s="157" t="s">
        <v>1550</v>
      </c>
      <c r="E61" s="159">
        <v>46152.765081018515</v>
      </c>
      <c r="F61" s="157" t="s">
        <v>1696</v>
      </c>
      <c r="G61" s="158" t="s">
        <v>1697</v>
      </c>
      <c r="H61" s="160" t="s">
        <v>1562</v>
      </c>
    </row>
    <row r="62" ht="14.25" customHeight="1">
      <c r="A62" s="157">
        <v>61.0</v>
      </c>
      <c r="B62" s="157" t="s">
        <v>172</v>
      </c>
      <c r="C62" s="157">
        <v>3.0</v>
      </c>
      <c r="D62" s="157" t="s">
        <v>1550</v>
      </c>
      <c r="E62" s="159">
        <v>46152.822696759256</v>
      </c>
      <c r="F62" s="157" t="s">
        <v>1698</v>
      </c>
      <c r="G62" s="158" t="s">
        <v>1699</v>
      </c>
      <c r="H62" s="160" t="s">
        <v>1590</v>
      </c>
    </row>
    <row r="63" ht="14.25" customHeight="1">
      <c r="A63" s="157">
        <v>62.0</v>
      </c>
      <c r="B63" s="157" t="s">
        <v>173</v>
      </c>
      <c r="C63" s="157">
        <v>3.0</v>
      </c>
      <c r="D63" s="157" t="s">
        <v>1550</v>
      </c>
      <c r="E63" s="159">
        <v>46152.853680555556</v>
      </c>
      <c r="F63" s="157" t="s">
        <v>1700</v>
      </c>
      <c r="G63" s="158" t="s">
        <v>1701</v>
      </c>
      <c r="H63" s="160" t="s">
        <v>1631</v>
      </c>
    </row>
    <row r="64" ht="14.25" customHeight="1">
      <c r="A64" s="157">
        <v>63.0</v>
      </c>
      <c r="B64" s="157" t="s">
        <v>174</v>
      </c>
      <c r="C64" s="157">
        <v>3.0</v>
      </c>
      <c r="D64" s="157" t="s">
        <v>1550</v>
      </c>
      <c r="E64" s="159">
        <v>46152.85936342592</v>
      </c>
      <c r="F64" s="157" t="s">
        <v>1702</v>
      </c>
      <c r="G64" s="158" t="s">
        <v>1703</v>
      </c>
      <c r="H64" s="160" t="s">
        <v>1596</v>
      </c>
    </row>
    <row r="65" ht="14.25" customHeight="1">
      <c r="A65" s="157">
        <v>64.0</v>
      </c>
      <c r="B65" s="158" t="s">
        <v>176</v>
      </c>
      <c r="C65" s="157">
        <v>3.0</v>
      </c>
      <c r="D65" s="157" t="s">
        <v>1550</v>
      </c>
      <c r="E65" s="159">
        <v>46155.46815972222</v>
      </c>
      <c r="F65" s="157" t="s">
        <v>1704</v>
      </c>
      <c r="G65" s="158" t="s">
        <v>1705</v>
      </c>
      <c r="H65" s="160" t="s">
        <v>1622</v>
      </c>
    </row>
    <row r="66" ht="14.25" customHeight="1">
      <c r="A66" s="157">
        <v>65.0</v>
      </c>
      <c r="B66" s="158" t="s">
        <v>177</v>
      </c>
      <c r="C66" s="157">
        <v>3.0</v>
      </c>
      <c r="D66" s="157" t="s">
        <v>1550</v>
      </c>
      <c r="E66" s="159">
        <v>46155.46815972222</v>
      </c>
      <c r="F66" s="157" t="s">
        <v>1706</v>
      </c>
      <c r="G66" s="158" t="s">
        <v>1707</v>
      </c>
      <c r="H66" s="160" t="s">
        <v>1601</v>
      </c>
    </row>
    <row r="67" ht="14.25" customHeight="1">
      <c r="A67" s="157">
        <v>66.0</v>
      </c>
      <c r="B67" s="158" t="s">
        <v>178</v>
      </c>
      <c r="C67" s="157">
        <v>3.0</v>
      </c>
      <c r="D67" s="157" t="s">
        <v>1550</v>
      </c>
      <c r="E67" s="159">
        <v>46155.46815972222</v>
      </c>
      <c r="F67" s="157" t="s">
        <v>1708</v>
      </c>
      <c r="G67" s="158" t="s">
        <v>1709</v>
      </c>
      <c r="H67" s="160" t="s">
        <v>1686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43"/>
    <col customWidth="1" min="2" max="3" width="21.43"/>
    <col customWidth="1" min="4" max="18" width="15.0"/>
  </cols>
  <sheetData>
    <row r="1" ht="31.5" customHeight="1">
      <c r="A1" s="161" t="s">
        <v>1710</v>
      </c>
      <c r="B1" s="161" t="s">
        <v>1710</v>
      </c>
      <c r="C1" s="161" t="s">
        <v>1711</v>
      </c>
      <c r="D1" s="162" t="s">
        <v>1712</v>
      </c>
      <c r="E1" s="163"/>
      <c r="F1" s="164"/>
      <c r="G1" s="162" t="s">
        <v>1713</v>
      </c>
      <c r="H1" s="163"/>
      <c r="I1" s="164"/>
      <c r="J1" s="162" t="s">
        <v>1714</v>
      </c>
      <c r="K1" s="163"/>
      <c r="L1" s="164"/>
      <c r="M1" s="162" t="s">
        <v>1715</v>
      </c>
      <c r="N1" s="163"/>
      <c r="O1" s="164"/>
      <c r="P1" s="162" t="s">
        <v>1716</v>
      </c>
      <c r="Q1" s="163"/>
      <c r="R1" s="164"/>
    </row>
    <row r="2">
      <c r="A2" s="165">
        <v>1.0</v>
      </c>
      <c r="B2" s="166" t="s">
        <v>76</v>
      </c>
      <c r="C2" s="167" t="s">
        <v>1717</v>
      </c>
      <c r="D2" s="168">
        <v>4.04110204E8</v>
      </c>
      <c r="E2" s="168">
        <v>4.04110259E8</v>
      </c>
      <c r="F2" s="169">
        <v>4.04110537E8</v>
      </c>
      <c r="G2" s="168">
        <v>4.04110204E8</v>
      </c>
      <c r="H2" s="168">
        <v>4.04110259E8</v>
      </c>
      <c r="I2" s="169">
        <v>4.04110537E8</v>
      </c>
      <c r="J2" s="168">
        <v>4.04110204E8</v>
      </c>
      <c r="K2" s="168">
        <v>4.04110259E8</v>
      </c>
      <c r="L2" s="169">
        <v>4.04110537E8</v>
      </c>
      <c r="M2" s="168">
        <v>4.04110204E8</v>
      </c>
      <c r="N2" s="168">
        <v>4.04110259E8</v>
      </c>
      <c r="O2" s="169">
        <v>4.04110537E8</v>
      </c>
      <c r="P2" s="168">
        <v>4.04110204E8</v>
      </c>
      <c r="Q2" s="168">
        <v>4.04110259E8</v>
      </c>
      <c r="R2" s="169">
        <v>4.04110537E8</v>
      </c>
    </row>
    <row r="3">
      <c r="B3" s="41"/>
      <c r="C3" s="41"/>
      <c r="D3" s="170" t="s">
        <v>1234</v>
      </c>
      <c r="E3" s="170" t="s">
        <v>1314</v>
      </c>
      <c r="F3" s="171" t="s">
        <v>701</v>
      </c>
      <c r="G3" s="170" t="s">
        <v>1234</v>
      </c>
      <c r="H3" s="170" t="s">
        <v>1314</v>
      </c>
      <c r="I3" s="171" t="s">
        <v>701</v>
      </c>
      <c r="J3" s="170" t="s">
        <v>1234</v>
      </c>
      <c r="K3" s="170" t="s">
        <v>1314</v>
      </c>
      <c r="L3" s="171" t="s">
        <v>701</v>
      </c>
      <c r="M3" s="170" t="s">
        <v>1234</v>
      </c>
      <c r="N3" s="170" t="s">
        <v>1314</v>
      </c>
      <c r="O3" s="171" t="s">
        <v>701</v>
      </c>
      <c r="P3" s="170" t="s">
        <v>1234</v>
      </c>
      <c r="Q3" s="170" t="s">
        <v>1314</v>
      </c>
      <c r="R3" s="171" t="s">
        <v>701</v>
      </c>
    </row>
    <row r="4">
      <c r="B4" s="15"/>
      <c r="C4" s="15"/>
      <c r="D4" s="172">
        <v>100.0</v>
      </c>
      <c r="E4" s="172">
        <v>100.0</v>
      </c>
      <c r="F4" s="173">
        <v>100.0</v>
      </c>
      <c r="G4" s="174"/>
      <c r="H4" s="174"/>
      <c r="I4" s="175"/>
      <c r="J4" s="176"/>
      <c r="K4" s="176"/>
      <c r="L4" s="175"/>
      <c r="M4" s="176"/>
      <c r="N4" s="176"/>
      <c r="O4" s="175"/>
      <c r="P4" s="176"/>
      <c r="Q4" s="176"/>
      <c r="R4" s="175"/>
    </row>
    <row r="5">
      <c r="A5" s="165">
        <v>2.0</v>
      </c>
      <c r="B5" s="167">
        <v>375.0</v>
      </c>
      <c r="C5" s="167" t="s">
        <v>1718</v>
      </c>
      <c r="D5" s="168">
        <v>4.04105842E8</v>
      </c>
      <c r="E5" s="168">
        <v>4.04106225E8</v>
      </c>
      <c r="F5" s="169">
        <v>4.04106452E8</v>
      </c>
      <c r="G5" s="168">
        <v>4.04105842E8</v>
      </c>
      <c r="H5" s="168">
        <v>4.04106225E8</v>
      </c>
      <c r="I5" s="169">
        <v>4.04106452E8</v>
      </c>
      <c r="J5" s="168">
        <v>4.04105842E8</v>
      </c>
      <c r="K5" s="168">
        <v>4.04106225E8</v>
      </c>
      <c r="L5" s="169">
        <v>4.04106452E8</v>
      </c>
      <c r="M5" s="168">
        <v>4.04105842E8</v>
      </c>
      <c r="N5" s="168">
        <v>4.04106225E8</v>
      </c>
      <c r="O5" s="169">
        <v>4.04106452E8</v>
      </c>
      <c r="P5" s="168">
        <v>4.04105842E8</v>
      </c>
      <c r="Q5" s="168">
        <v>4.04106225E8</v>
      </c>
      <c r="R5" s="169">
        <v>4.04106452E8</v>
      </c>
    </row>
    <row r="6">
      <c r="B6" s="41"/>
      <c r="C6" s="41"/>
      <c r="D6" s="170" t="s">
        <v>753</v>
      </c>
      <c r="E6" s="170" t="s">
        <v>721</v>
      </c>
      <c r="F6" s="171" t="s">
        <v>1049</v>
      </c>
      <c r="G6" s="170" t="s">
        <v>753</v>
      </c>
      <c r="H6" s="170" t="s">
        <v>721</v>
      </c>
      <c r="I6" s="171" t="s">
        <v>1049</v>
      </c>
      <c r="J6" s="170" t="s">
        <v>753</v>
      </c>
      <c r="K6" s="170" t="s">
        <v>721</v>
      </c>
      <c r="L6" s="171" t="s">
        <v>1049</v>
      </c>
      <c r="M6" s="170" t="s">
        <v>753</v>
      </c>
      <c r="N6" s="170" t="s">
        <v>721</v>
      </c>
      <c r="O6" s="171" t="s">
        <v>1049</v>
      </c>
      <c r="P6" s="170" t="s">
        <v>753</v>
      </c>
      <c r="Q6" s="170" t="s">
        <v>721</v>
      </c>
      <c r="R6" s="171" t="s">
        <v>1049</v>
      </c>
    </row>
    <row r="7">
      <c r="B7" s="15"/>
      <c r="C7" s="15"/>
      <c r="D7" s="174"/>
      <c r="E7" s="174"/>
      <c r="F7" s="177"/>
      <c r="G7" s="174"/>
      <c r="H7" s="174"/>
      <c r="I7" s="175"/>
      <c r="J7" s="176"/>
      <c r="K7" s="176"/>
      <c r="L7" s="175"/>
      <c r="M7" s="176"/>
      <c r="N7" s="176"/>
      <c r="O7" s="175"/>
      <c r="P7" s="176"/>
      <c r="Q7" s="176"/>
      <c r="R7" s="175"/>
    </row>
    <row r="8">
      <c r="A8" s="165">
        <v>3.0</v>
      </c>
      <c r="B8" s="166" t="s">
        <v>79</v>
      </c>
      <c r="C8" s="167" t="s">
        <v>1719</v>
      </c>
      <c r="D8" s="168">
        <v>4.04105615E8</v>
      </c>
      <c r="E8" s="168">
        <v>4.04105915E8</v>
      </c>
      <c r="F8" s="169">
        <v>4.04106088E8</v>
      </c>
      <c r="G8" s="168">
        <v>4.04105615E8</v>
      </c>
      <c r="H8" s="168">
        <v>4.04105915E8</v>
      </c>
      <c r="I8" s="169">
        <v>4.04106088E8</v>
      </c>
      <c r="J8" s="168">
        <v>4.04105615E8</v>
      </c>
      <c r="K8" s="168">
        <v>4.04105915E8</v>
      </c>
      <c r="L8" s="169">
        <v>4.04106088E8</v>
      </c>
      <c r="M8" s="168">
        <v>4.04105615E8</v>
      </c>
      <c r="N8" s="168">
        <v>4.04105915E8</v>
      </c>
      <c r="O8" s="169">
        <v>4.04106088E8</v>
      </c>
      <c r="P8" s="168">
        <v>4.04105615E8</v>
      </c>
      <c r="Q8" s="168">
        <v>4.04105915E8</v>
      </c>
      <c r="R8" s="169">
        <v>4.04106088E8</v>
      </c>
    </row>
    <row r="9">
      <c r="B9" s="41"/>
      <c r="C9" s="41"/>
      <c r="D9" s="170" t="s">
        <v>830</v>
      </c>
      <c r="E9" s="170" t="s">
        <v>969</v>
      </c>
      <c r="F9" s="171" t="s">
        <v>1049</v>
      </c>
      <c r="G9" s="170" t="s">
        <v>830</v>
      </c>
      <c r="H9" s="170" t="s">
        <v>969</v>
      </c>
      <c r="I9" s="171" t="s">
        <v>1049</v>
      </c>
      <c r="J9" s="170" t="s">
        <v>830</v>
      </c>
      <c r="K9" s="170" t="s">
        <v>969</v>
      </c>
      <c r="L9" s="171" t="s">
        <v>1049</v>
      </c>
      <c r="M9" s="170" t="s">
        <v>830</v>
      </c>
      <c r="N9" s="170" t="s">
        <v>969</v>
      </c>
      <c r="O9" s="171" t="s">
        <v>1049</v>
      </c>
      <c r="P9" s="170" t="s">
        <v>830</v>
      </c>
      <c r="Q9" s="170" t="s">
        <v>969</v>
      </c>
      <c r="R9" s="171" t="s">
        <v>1049</v>
      </c>
    </row>
    <row r="10">
      <c r="B10" s="15"/>
      <c r="C10" s="15"/>
      <c r="D10" s="172">
        <v>100.0</v>
      </c>
      <c r="E10" s="172">
        <v>100.0</v>
      </c>
      <c r="F10" s="173">
        <v>100.0</v>
      </c>
      <c r="G10" s="174"/>
      <c r="H10" s="174"/>
      <c r="I10" s="175"/>
      <c r="J10" s="176"/>
      <c r="K10" s="176"/>
      <c r="L10" s="175"/>
      <c r="M10" s="176"/>
      <c r="N10" s="176"/>
      <c r="O10" s="175"/>
      <c r="P10" s="176"/>
      <c r="Q10" s="176"/>
      <c r="R10" s="175"/>
    </row>
    <row r="11">
      <c r="A11" s="165">
        <v>4.0</v>
      </c>
      <c r="B11" s="167" t="s">
        <v>80</v>
      </c>
      <c r="C11" s="167" t="s">
        <v>123</v>
      </c>
      <c r="D11" s="168">
        <v>4.04101419E8</v>
      </c>
      <c r="E11" s="168">
        <v>4.04105767E8</v>
      </c>
      <c r="F11" s="169">
        <v>4.04106152E8</v>
      </c>
      <c r="G11" s="168">
        <v>4.04101419E8</v>
      </c>
      <c r="H11" s="168">
        <v>4.04105767E8</v>
      </c>
      <c r="I11" s="169">
        <v>4.04106152E8</v>
      </c>
      <c r="J11" s="168">
        <v>4.04101419E8</v>
      </c>
      <c r="K11" s="168">
        <v>4.04105767E8</v>
      </c>
      <c r="L11" s="169">
        <v>4.04106152E8</v>
      </c>
      <c r="M11" s="168">
        <v>4.04101419E8</v>
      </c>
      <c r="N11" s="168">
        <v>4.04105767E8</v>
      </c>
      <c r="O11" s="169">
        <v>4.04106152E8</v>
      </c>
      <c r="P11" s="168">
        <v>4.04101419E8</v>
      </c>
      <c r="Q11" s="168">
        <v>4.04105767E8</v>
      </c>
      <c r="R11" s="169">
        <v>4.04106152E8</v>
      </c>
    </row>
    <row r="12">
      <c r="B12" s="41"/>
      <c r="C12" s="41"/>
      <c r="D12" s="170" t="s">
        <v>696</v>
      </c>
      <c r="E12" s="170" t="s">
        <v>900</v>
      </c>
      <c r="F12" s="171" t="s">
        <v>696</v>
      </c>
      <c r="G12" s="170" t="s">
        <v>696</v>
      </c>
      <c r="H12" s="170" t="s">
        <v>900</v>
      </c>
      <c r="I12" s="171" t="s">
        <v>696</v>
      </c>
      <c r="J12" s="170" t="s">
        <v>696</v>
      </c>
      <c r="K12" s="170" t="s">
        <v>900</v>
      </c>
      <c r="L12" s="171" t="s">
        <v>696</v>
      </c>
      <c r="M12" s="170" t="s">
        <v>696</v>
      </c>
      <c r="N12" s="170" t="s">
        <v>900</v>
      </c>
      <c r="O12" s="171" t="s">
        <v>696</v>
      </c>
      <c r="P12" s="170" t="s">
        <v>696</v>
      </c>
      <c r="Q12" s="170" t="s">
        <v>900</v>
      </c>
      <c r="R12" s="171" t="s">
        <v>696</v>
      </c>
    </row>
    <row r="13">
      <c r="B13" s="15"/>
      <c r="C13" s="15"/>
      <c r="D13" s="172">
        <v>100.0</v>
      </c>
      <c r="E13" s="172">
        <v>100.0</v>
      </c>
      <c r="F13" s="173">
        <v>100.0</v>
      </c>
      <c r="G13" s="174"/>
      <c r="H13" s="174"/>
      <c r="I13" s="175"/>
      <c r="J13" s="176"/>
      <c r="K13" s="176"/>
      <c r="L13" s="175"/>
      <c r="M13" s="176"/>
      <c r="N13" s="176"/>
      <c r="O13" s="175"/>
      <c r="P13" s="176"/>
      <c r="Q13" s="176"/>
      <c r="R13" s="175"/>
    </row>
    <row r="14">
      <c r="A14" s="165">
        <v>5.0</v>
      </c>
      <c r="B14" s="166" t="s">
        <v>82</v>
      </c>
      <c r="C14" s="167" t="s">
        <v>1720</v>
      </c>
      <c r="D14" s="168">
        <v>4.04105723E8</v>
      </c>
      <c r="E14" s="168">
        <v>4.04105904E8</v>
      </c>
      <c r="F14" s="169">
        <v>4.04171325E8</v>
      </c>
      <c r="G14" s="168">
        <v>4.04105723E8</v>
      </c>
      <c r="H14" s="168">
        <v>4.04105904E8</v>
      </c>
      <c r="I14" s="169">
        <v>4.04171325E8</v>
      </c>
      <c r="J14" s="168">
        <v>4.04105723E8</v>
      </c>
      <c r="K14" s="168">
        <v>4.04105904E8</v>
      </c>
      <c r="L14" s="169">
        <v>4.04171325E8</v>
      </c>
      <c r="M14" s="168">
        <v>4.04105723E8</v>
      </c>
      <c r="N14" s="168">
        <v>4.04105904E8</v>
      </c>
      <c r="O14" s="169">
        <v>4.04171325E8</v>
      </c>
      <c r="P14" s="168">
        <v>4.04105723E8</v>
      </c>
      <c r="Q14" s="168">
        <v>4.04105904E8</v>
      </c>
      <c r="R14" s="169">
        <v>4.04171325E8</v>
      </c>
    </row>
    <row r="15">
      <c r="B15" s="41"/>
      <c r="C15" s="41"/>
      <c r="D15" s="170" t="s">
        <v>881</v>
      </c>
      <c r="E15" s="170" t="s">
        <v>673</v>
      </c>
      <c r="F15" s="171" t="s">
        <v>790</v>
      </c>
      <c r="G15" s="170" t="s">
        <v>881</v>
      </c>
      <c r="H15" s="170" t="s">
        <v>673</v>
      </c>
      <c r="I15" s="171" t="s">
        <v>790</v>
      </c>
      <c r="J15" s="170" t="s">
        <v>881</v>
      </c>
      <c r="K15" s="170" t="s">
        <v>673</v>
      </c>
      <c r="L15" s="171" t="s">
        <v>790</v>
      </c>
      <c r="M15" s="170" t="s">
        <v>881</v>
      </c>
      <c r="N15" s="170" t="s">
        <v>673</v>
      </c>
      <c r="O15" s="171" t="s">
        <v>790</v>
      </c>
      <c r="P15" s="170" t="s">
        <v>881</v>
      </c>
      <c r="Q15" s="170" t="s">
        <v>673</v>
      </c>
      <c r="R15" s="171" t="s">
        <v>790</v>
      </c>
    </row>
    <row r="16">
      <c r="B16" s="15"/>
      <c r="C16" s="15"/>
      <c r="D16" s="174"/>
      <c r="E16" s="174"/>
      <c r="F16" s="177"/>
      <c r="G16" s="174"/>
      <c r="H16" s="174"/>
      <c r="I16" s="175"/>
      <c r="J16" s="176"/>
      <c r="K16" s="176"/>
      <c r="L16" s="175"/>
      <c r="M16" s="176"/>
      <c r="N16" s="176"/>
      <c r="O16" s="175"/>
      <c r="P16" s="176"/>
      <c r="Q16" s="176"/>
      <c r="R16" s="175"/>
    </row>
    <row r="17">
      <c r="A17" s="165">
        <v>6.0</v>
      </c>
      <c r="B17" s="167" t="s">
        <v>84</v>
      </c>
      <c r="C17" s="167" t="s">
        <v>1721</v>
      </c>
      <c r="D17" s="168">
        <v>4.04105383E8</v>
      </c>
      <c r="E17" s="168">
        <v>4.04105553E8</v>
      </c>
      <c r="F17" s="169">
        <v>4.04106344E8</v>
      </c>
      <c r="G17" s="168">
        <v>4.04105383E8</v>
      </c>
      <c r="H17" s="168">
        <v>4.04105553E8</v>
      </c>
      <c r="I17" s="169">
        <v>4.04106344E8</v>
      </c>
      <c r="J17" s="168">
        <v>4.04105383E8</v>
      </c>
      <c r="K17" s="168">
        <v>4.04105553E8</v>
      </c>
      <c r="L17" s="169">
        <v>4.04106344E8</v>
      </c>
      <c r="M17" s="168">
        <v>4.04105383E8</v>
      </c>
      <c r="N17" s="168">
        <v>4.04105553E8</v>
      </c>
      <c r="O17" s="169">
        <v>4.04106344E8</v>
      </c>
      <c r="P17" s="168">
        <v>4.04105383E8</v>
      </c>
      <c r="Q17" s="168">
        <v>4.04105553E8</v>
      </c>
      <c r="R17" s="169">
        <v>4.04106344E8</v>
      </c>
    </row>
    <row r="18">
      <c r="B18" s="41"/>
      <c r="C18" s="41"/>
      <c r="D18" s="170" t="s">
        <v>725</v>
      </c>
      <c r="E18" s="170" t="s">
        <v>739</v>
      </c>
      <c r="F18" s="171" t="s">
        <v>686</v>
      </c>
      <c r="G18" s="170" t="s">
        <v>725</v>
      </c>
      <c r="H18" s="170" t="s">
        <v>739</v>
      </c>
      <c r="I18" s="171" t="s">
        <v>686</v>
      </c>
      <c r="J18" s="170" t="s">
        <v>725</v>
      </c>
      <c r="K18" s="170" t="s">
        <v>739</v>
      </c>
      <c r="L18" s="171" t="s">
        <v>686</v>
      </c>
      <c r="M18" s="170" t="s">
        <v>725</v>
      </c>
      <c r="N18" s="170" t="s">
        <v>739</v>
      </c>
      <c r="O18" s="171" t="s">
        <v>686</v>
      </c>
      <c r="P18" s="170" t="s">
        <v>725</v>
      </c>
      <c r="Q18" s="170" t="s">
        <v>739</v>
      </c>
      <c r="R18" s="171" t="s">
        <v>686</v>
      </c>
    </row>
    <row r="19">
      <c r="B19" s="15"/>
      <c r="C19" s="15"/>
      <c r="D19" s="174"/>
      <c r="E19" s="174"/>
      <c r="F19" s="177"/>
      <c r="G19" s="174"/>
      <c r="H19" s="174"/>
      <c r="I19" s="175"/>
      <c r="J19" s="176"/>
      <c r="K19" s="176"/>
      <c r="L19" s="175"/>
      <c r="M19" s="176"/>
      <c r="N19" s="176"/>
      <c r="O19" s="175"/>
      <c r="P19" s="176"/>
      <c r="Q19" s="176"/>
      <c r="R19" s="175"/>
    </row>
    <row r="20">
      <c r="A20" s="165">
        <v>7.0</v>
      </c>
      <c r="B20" s="167" t="s">
        <v>86</v>
      </c>
      <c r="C20" s="167" t="s">
        <v>1722</v>
      </c>
      <c r="D20" s="168">
        <v>4.04106496E8</v>
      </c>
      <c r="E20" s="168">
        <v>4.04110129E8</v>
      </c>
      <c r="F20" s="169">
        <v>4.04171133E8</v>
      </c>
      <c r="G20" s="168">
        <v>4.04106496E8</v>
      </c>
      <c r="H20" s="168">
        <v>4.04110129E8</v>
      </c>
      <c r="I20" s="169">
        <v>4.04171133E8</v>
      </c>
      <c r="J20" s="168">
        <v>4.04106496E8</v>
      </c>
      <c r="K20" s="168">
        <v>4.04110129E8</v>
      </c>
      <c r="L20" s="169">
        <v>4.04171133E8</v>
      </c>
      <c r="M20" s="168">
        <v>4.04106496E8</v>
      </c>
      <c r="N20" s="168">
        <v>4.04110129E8</v>
      </c>
      <c r="O20" s="169">
        <v>4.04171133E8</v>
      </c>
      <c r="P20" s="168">
        <v>4.04106496E8</v>
      </c>
      <c r="Q20" s="168">
        <v>4.04110129E8</v>
      </c>
      <c r="R20" s="169">
        <v>4.04171133E8</v>
      </c>
    </row>
    <row r="21">
      <c r="B21" s="41"/>
      <c r="C21" s="41"/>
      <c r="D21" s="170" t="s">
        <v>1224</v>
      </c>
      <c r="E21" s="170" t="s">
        <v>771</v>
      </c>
      <c r="F21" s="171" t="s">
        <v>1438</v>
      </c>
      <c r="G21" s="170" t="s">
        <v>1224</v>
      </c>
      <c r="H21" s="170" t="s">
        <v>771</v>
      </c>
      <c r="I21" s="171" t="s">
        <v>1438</v>
      </c>
      <c r="J21" s="170" t="s">
        <v>1224</v>
      </c>
      <c r="K21" s="170" t="s">
        <v>771</v>
      </c>
      <c r="L21" s="171" t="s">
        <v>1438</v>
      </c>
      <c r="M21" s="170" t="s">
        <v>1224</v>
      </c>
      <c r="N21" s="170" t="s">
        <v>771</v>
      </c>
      <c r="O21" s="171" t="s">
        <v>1438</v>
      </c>
      <c r="P21" s="170" t="s">
        <v>1224</v>
      </c>
      <c r="Q21" s="170" t="s">
        <v>771</v>
      </c>
      <c r="R21" s="171" t="s">
        <v>1438</v>
      </c>
    </row>
    <row r="22">
      <c r="B22" s="15"/>
      <c r="C22" s="15"/>
      <c r="D22" s="174"/>
      <c r="E22" s="174"/>
      <c r="F22" s="177"/>
      <c r="G22" s="174"/>
      <c r="H22" s="174"/>
      <c r="I22" s="175"/>
      <c r="J22" s="176"/>
      <c r="K22" s="176"/>
      <c r="L22" s="175"/>
      <c r="M22" s="176"/>
      <c r="N22" s="176"/>
      <c r="O22" s="175"/>
      <c r="P22" s="176"/>
      <c r="Q22" s="176"/>
      <c r="R22" s="175"/>
    </row>
    <row r="23">
      <c r="A23" s="165">
        <v>8.0</v>
      </c>
      <c r="B23" s="167" t="s">
        <v>88</v>
      </c>
      <c r="C23" s="167" t="s">
        <v>121</v>
      </c>
      <c r="D23" s="168">
        <v>4.04105456E8</v>
      </c>
      <c r="E23" s="168">
        <v>4.04106011E8</v>
      </c>
      <c r="F23" s="169">
        <v>4.04106366E8</v>
      </c>
      <c r="G23" s="168">
        <v>4.04105456E8</v>
      </c>
      <c r="H23" s="168">
        <v>4.04106011E8</v>
      </c>
      <c r="I23" s="169">
        <v>4.04106366E8</v>
      </c>
      <c r="J23" s="168">
        <v>4.04105456E8</v>
      </c>
      <c r="K23" s="168">
        <v>4.04106011E8</v>
      </c>
      <c r="L23" s="169">
        <v>4.04106366E8</v>
      </c>
      <c r="M23" s="168">
        <v>4.04105456E8</v>
      </c>
      <c r="N23" s="168">
        <v>4.04106011E8</v>
      </c>
      <c r="O23" s="169">
        <v>4.04106366E8</v>
      </c>
      <c r="P23" s="168">
        <v>4.04105456E8</v>
      </c>
      <c r="Q23" s="168">
        <v>4.04106011E8</v>
      </c>
      <c r="R23" s="169">
        <v>4.04106366E8</v>
      </c>
    </row>
    <row r="24">
      <c r="B24" s="41"/>
      <c r="C24" s="41"/>
      <c r="D24" s="170" t="s">
        <v>739</v>
      </c>
      <c r="E24" s="170" t="s">
        <v>1016</v>
      </c>
      <c r="F24" s="171" t="s">
        <v>935</v>
      </c>
      <c r="G24" s="170" t="s">
        <v>739</v>
      </c>
      <c r="H24" s="170" t="s">
        <v>1016</v>
      </c>
      <c r="I24" s="171" t="s">
        <v>935</v>
      </c>
      <c r="J24" s="170" t="s">
        <v>739</v>
      </c>
      <c r="K24" s="170" t="s">
        <v>1016</v>
      </c>
      <c r="L24" s="171" t="s">
        <v>935</v>
      </c>
      <c r="M24" s="170" t="s">
        <v>739</v>
      </c>
      <c r="N24" s="170" t="s">
        <v>1016</v>
      </c>
      <c r="O24" s="171" t="s">
        <v>935</v>
      </c>
      <c r="P24" s="170" t="s">
        <v>739</v>
      </c>
      <c r="Q24" s="170" t="s">
        <v>1016</v>
      </c>
      <c r="R24" s="171" t="s">
        <v>935</v>
      </c>
    </row>
    <row r="25">
      <c r="B25" s="15"/>
      <c r="C25" s="15"/>
      <c r="D25" s="174"/>
      <c r="E25" s="174"/>
      <c r="F25" s="177"/>
      <c r="G25" s="174"/>
      <c r="H25" s="174"/>
      <c r="I25" s="175"/>
      <c r="J25" s="176"/>
      <c r="K25" s="176"/>
      <c r="L25" s="175"/>
      <c r="M25" s="176"/>
      <c r="N25" s="176"/>
      <c r="O25" s="175"/>
      <c r="P25" s="176"/>
      <c r="Q25" s="176"/>
      <c r="R25" s="175"/>
    </row>
    <row r="26">
      <c r="A26" s="165">
        <v>9.0</v>
      </c>
      <c r="B26" s="166" t="s">
        <v>90</v>
      </c>
      <c r="C26" s="167" t="s">
        <v>1718</v>
      </c>
      <c r="D26" s="168">
        <v>4.04105829E8</v>
      </c>
      <c r="E26" s="168">
        <v>4.04105937E8</v>
      </c>
      <c r="F26" s="169">
        <v>4.04171188E8</v>
      </c>
      <c r="G26" s="168">
        <v>4.04105829E8</v>
      </c>
      <c r="H26" s="168">
        <v>4.04105937E8</v>
      </c>
      <c r="I26" s="169">
        <v>4.04171188E8</v>
      </c>
      <c r="J26" s="168">
        <v>4.04105829E8</v>
      </c>
      <c r="K26" s="168">
        <v>4.04105937E8</v>
      </c>
      <c r="L26" s="169">
        <v>4.04171188E8</v>
      </c>
      <c r="M26" s="168">
        <v>4.04105829E8</v>
      </c>
      <c r="N26" s="168">
        <v>4.04105937E8</v>
      </c>
      <c r="O26" s="169">
        <v>4.04171188E8</v>
      </c>
      <c r="P26" s="168">
        <v>4.04105829E8</v>
      </c>
      <c r="Q26" s="168">
        <v>4.04105937E8</v>
      </c>
      <c r="R26" s="169">
        <v>4.04171188E8</v>
      </c>
    </row>
    <row r="27">
      <c r="B27" s="41"/>
      <c r="C27" s="41"/>
      <c r="D27" s="170" t="s">
        <v>930</v>
      </c>
      <c r="E27" s="170" t="s">
        <v>979</v>
      </c>
      <c r="F27" s="171" t="s">
        <v>1460</v>
      </c>
      <c r="G27" s="170" t="s">
        <v>930</v>
      </c>
      <c r="H27" s="170" t="s">
        <v>979</v>
      </c>
      <c r="I27" s="171" t="s">
        <v>1460</v>
      </c>
      <c r="J27" s="170" t="s">
        <v>930</v>
      </c>
      <c r="K27" s="170" t="s">
        <v>979</v>
      </c>
      <c r="L27" s="171" t="s">
        <v>1460</v>
      </c>
      <c r="M27" s="170" t="s">
        <v>930</v>
      </c>
      <c r="N27" s="170" t="s">
        <v>979</v>
      </c>
      <c r="O27" s="171" t="s">
        <v>1460</v>
      </c>
      <c r="P27" s="170" t="s">
        <v>930</v>
      </c>
      <c r="Q27" s="170" t="s">
        <v>979</v>
      </c>
      <c r="R27" s="171" t="s">
        <v>1460</v>
      </c>
    </row>
    <row r="28">
      <c r="B28" s="15"/>
      <c r="C28" s="15"/>
      <c r="D28" s="174"/>
      <c r="E28" s="174"/>
      <c r="F28" s="177"/>
      <c r="G28" s="174"/>
      <c r="H28" s="174"/>
      <c r="I28" s="175"/>
      <c r="J28" s="176"/>
      <c r="K28" s="176"/>
      <c r="L28" s="175"/>
      <c r="M28" s="176"/>
      <c r="N28" s="176"/>
      <c r="O28" s="175"/>
      <c r="P28" s="176"/>
      <c r="Q28" s="176"/>
      <c r="R28" s="175"/>
    </row>
    <row r="29">
      <c r="A29" s="165">
        <v>10.0</v>
      </c>
      <c r="B29" s="167" t="s">
        <v>92</v>
      </c>
      <c r="C29" s="167" t="s">
        <v>1723</v>
      </c>
      <c r="D29" s="168">
        <v>4.04106139E8</v>
      </c>
      <c r="E29" s="168">
        <v>4.04110486E8</v>
      </c>
      <c r="F29" s="169">
        <v>4.04172319E8</v>
      </c>
      <c r="G29" s="168">
        <v>4.04106139E8</v>
      </c>
      <c r="H29" s="168">
        <v>4.04110486E8</v>
      </c>
      <c r="I29" s="169">
        <v>4.04172319E8</v>
      </c>
      <c r="J29" s="168">
        <v>4.04106139E8</v>
      </c>
      <c r="K29" s="168">
        <v>4.04110486E8</v>
      </c>
      <c r="L29" s="169">
        <v>4.04172319E8</v>
      </c>
      <c r="M29" s="168">
        <v>4.04106139E8</v>
      </c>
      <c r="N29" s="168">
        <v>4.04110486E8</v>
      </c>
      <c r="O29" s="169">
        <v>4.04172319E8</v>
      </c>
      <c r="P29" s="168">
        <v>4.04106139E8</v>
      </c>
      <c r="Q29" s="168">
        <v>4.04110486E8</v>
      </c>
      <c r="R29" s="169">
        <v>4.04172319E8</v>
      </c>
    </row>
    <row r="30">
      <c r="B30" s="41"/>
      <c r="C30" s="41"/>
      <c r="D30" s="170" t="s">
        <v>690</v>
      </c>
      <c r="E30" s="170" t="s">
        <v>1343</v>
      </c>
      <c r="F30" s="171" t="s">
        <v>1535</v>
      </c>
      <c r="G30" s="170" t="s">
        <v>690</v>
      </c>
      <c r="H30" s="170" t="s">
        <v>1343</v>
      </c>
      <c r="I30" s="171" t="s">
        <v>1535</v>
      </c>
      <c r="J30" s="170" t="s">
        <v>690</v>
      </c>
      <c r="K30" s="170" t="s">
        <v>1343</v>
      </c>
      <c r="L30" s="171" t="s">
        <v>1535</v>
      </c>
      <c r="M30" s="170" t="s">
        <v>690</v>
      </c>
      <c r="N30" s="170" t="s">
        <v>1343</v>
      </c>
      <c r="O30" s="171" t="s">
        <v>1535</v>
      </c>
      <c r="P30" s="170" t="s">
        <v>690</v>
      </c>
      <c r="Q30" s="170" t="s">
        <v>1343</v>
      </c>
      <c r="R30" s="171" t="s">
        <v>1535</v>
      </c>
    </row>
    <row r="31">
      <c r="B31" s="15"/>
      <c r="C31" s="15"/>
      <c r="D31" s="174"/>
      <c r="E31" s="174"/>
      <c r="F31" s="177"/>
      <c r="G31" s="174"/>
      <c r="H31" s="174"/>
      <c r="I31" s="175"/>
      <c r="J31" s="176"/>
      <c r="K31" s="176"/>
      <c r="L31" s="175"/>
      <c r="M31" s="176"/>
      <c r="N31" s="176"/>
      <c r="O31" s="175"/>
      <c r="P31" s="176"/>
      <c r="Q31" s="176"/>
      <c r="R31" s="175"/>
    </row>
    <row r="32">
      <c r="A32" s="165">
        <v>11.0</v>
      </c>
      <c r="B32" s="167" t="s">
        <v>94</v>
      </c>
      <c r="C32" s="167" t="s">
        <v>1718</v>
      </c>
      <c r="D32" s="168">
        <v>4.04110453E8</v>
      </c>
      <c r="E32" s="168">
        <v>4.04110475E8</v>
      </c>
      <c r="F32" s="169">
        <v>4.04171296E8</v>
      </c>
      <c r="G32" s="168">
        <v>4.04110453E8</v>
      </c>
      <c r="H32" s="168">
        <v>4.04110475E8</v>
      </c>
      <c r="I32" s="169">
        <v>4.04171296E8</v>
      </c>
      <c r="J32" s="168">
        <v>4.04110453E8</v>
      </c>
      <c r="K32" s="168">
        <v>4.04110475E8</v>
      </c>
      <c r="L32" s="169">
        <v>4.04171296E8</v>
      </c>
      <c r="M32" s="168">
        <v>4.04110453E8</v>
      </c>
      <c r="N32" s="168">
        <v>4.04110475E8</v>
      </c>
      <c r="O32" s="169">
        <v>4.04171296E8</v>
      </c>
      <c r="P32" s="168">
        <v>4.04110453E8</v>
      </c>
      <c r="Q32" s="168">
        <v>4.04110475E8</v>
      </c>
      <c r="R32" s="169">
        <v>4.04171296E8</v>
      </c>
    </row>
    <row r="33">
      <c r="B33" s="41"/>
      <c r="C33" s="41"/>
      <c r="D33" s="170" t="s">
        <v>830</v>
      </c>
      <c r="E33" s="170" t="s">
        <v>645</v>
      </c>
      <c r="F33" s="171" t="s">
        <v>1507</v>
      </c>
      <c r="G33" s="170" t="s">
        <v>830</v>
      </c>
      <c r="H33" s="170" t="s">
        <v>645</v>
      </c>
      <c r="I33" s="171" t="s">
        <v>1507</v>
      </c>
      <c r="J33" s="170" t="s">
        <v>830</v>
      </c>
      <c r="K33" s="170" t="s">
        <v>645</v>
      </c>
      <c r="L33" s="171" t="s">
        <v>1507</v>
      </c>
      <c r="M33" s="170" t="s">
        <v>830</v>
      </c>
      <c r="N33" s="170" t="s">
        <v>645</v>
      </c>
      <c r="O33" s="171" t="s">
        <v>1507</v>
      </c>
      <c r="P33" s="170" t="s">
        <v>830</v>
      </c>
      <c r="Q33" s="170" t="s">
        <v>645</v>
      </c>
      <c r="R33" s="171" t="s">
        <v>1507</v>
      </c>
    </row>
    <row r="34">
      <c r="B34" s="15"/>
      <c r="C34" s="15"/>
      <c r="D34" s="172">
        <v>100.0</v>
      </c>
      <c r="E34" s="172">
        <v>100.0</v>
      </c>
      <c r="F34" s="173">
        <v>100.0</v>
      </c>
      <c r="G34" s="174"/>
      <c r="H34" s="174"/>
      <c r="I34" s="175"/>
      <c r="J34" s="176"/>
      <c r="K34" s="176"/>
      <c r="L34" s="175"/>
      <c r="M34" s="176"/>
      <c r="N34" s="176"/>
      <c r="O34" s="175"/>
      <c r="P34" s="176"/>
      <c r="Q34" s="176"/>
      <c r="R34" s="175"/>
    </row>
    <row r="35">
      <c r="A35" s="165">
        <v>12.0</v>
      </c>
      <c r="B35" s="167" t="s">
        <v>96</v>
      </c>
      <c r="C35" s="167" t="s">
        <v>91</v>
      </c>
      <c r="D35" s="168">
        <v>4.04105886E8</v>
      </c>
      <c r="E35" s="168">
        <v>4.04106033E8</v>
      </c>
      <c r="F35" s="169">
        <v>4.04106055E8</v>
      </c>
      <c r="G35" s="168">
        <v>4.04105886E8</v>
      </c>
      <c r="H35" s="168">
        <v>4.04106033E8</v>
      </c>
      <c r="I35" s="169">
        <v>4.04106055E8</v>
      </c>
      <c r="J35" s="168">
        <v>4.04105886E8</v>
      </c>
      <c r="K35" s="168">
        <v>4.04106033E8</v>
      </c>
      <c r="L35" s="169">
        <v>4.04106055E8</v>
      </c>
      <c r="M35" s="168">
        <v>4.04105886E8</v>
      </c>
      <c r="N35" s="168">
        <v>4.04106033E8</v>
      </c>
      <c r="O35" s="169">
        <v>4.04106055E8</v>
      </c>
      <c r="P35" s="168">
        <v>4.04105886E8</v>
      </c>
      <c r="Q35" s="168">
        <v>4.04106033E8</v>
      </c>
      <c r="R35" s="169">
        <v>4.04106055E8</v>
      </c>
    </row>
    <row r="36">
      <c r="B36" s="41"/>
      <c r="C36" s="41"/>
      <c r="D36" s="170" t="s">
        <v>872</v>
      </c>
      <c r="E36" s="170" t="s">
        <v>1025</v>
      </c>
      <c r="F36" s="171" t="s">
        <v>1034</v>
      </c>
      <c r="G36" s="170" t="s">
        <v>872</v>
      </c>
      <c r="H36" s="170" t="s">
        <v>1025</v>
      </c>
      <c r="I36" s="171" t="s">
        <v>1034</v>
      </c>
      <c r="J36" s="170" t="s">
        <v>872</v>
      </c>
      <c r="K36" s="170" t="s">
        <v>1025</v>
      </c>
      <c r="L36" s="171" t="s">
        <v>1034</v>
      </c>
      <c r="M36" s="170" t="s">
        <v>872</v>
      </c>
      <c r="N36" s="170" t="s">
        <v>1025</v>
      </c>
      <c r="O36" s="171" t="s">
        <v>1034</v>
      </c>
      <c r="P36" s="170" t="s">
        <v>872</v>
      </c>
      <c r="Q36" s="170" t="s">
        <v>1025</v>
      </c>
      <c r="R36" s="171" t="s">
        <v>1034</v>
      </c>
    </row>
    <row r="37">
      <c r="B37" s="15"/>
      <c r="C37" s="15"/>
      <c r="D37" s="174"/>
      <c r="E37" s="174"/>
      <c r="F37" s="177"/>
      <c r="G37" s="174"/>
      <c r="H37" s="174"/>
      <c r="I37" s="175"/>
      <c r="J37" s="176"/>
      <c r="K37" s="176"/>
      <c r="L37" s="175"/>
      <c r="M37" s="176"/>
      <c r="N37" s="176"/>
      <c r="O37" s="175"/>
      <c r="P37" s="176"/>
      <c r="Q37" s="176"/>
      <c r="R37" s="175"/>
    </row>
    <row r="38">
      <c r="A38" s="165">
        <v>13.0</v>
      </c>
      <c r="B38" s="166" t="s">
        <v>97</v>
      </c>
      <c r="C38" s="167" t="s">
        <v>1724</v>
      </c>
      <c r="D38" s="168">
        <v>4.04105575E8</v>
      </c>
      <c r="E38" s="168">
        <v>4.04110248E8</v>
      </c>
      <c r="F38" s="169">
        <v>4.04172292E8</v>
      </c>
      <c r="G38" s="168">
        <v>4.04105575E8</v>
      </c>
      <c r="H38" s="168">
        <v>4.04110248E8</v>
      </c>
      <c r="I38" s="169">
        <v>4.04172292E8</v>
      </c>
      <c r="J38" s="168">
        <v>4.04105575E8</v>
      </c>
      <c r="K38" s="168">
        <v>4.04110248E8</v>
      </c>
      <c r="L38" s="169">
        <v>4.04172292E8</v>
      </c>
      <c r="M38" s="168">
        <v>4.04105575E8</v>
      </c>
      <c r="N38" s="168">
        <v>4.04110248E8</v>
      </c>
      <c r="O38" s="169">
        <v>4.04172292E8</v>
      </c>
      <c r="P38" s="168">
        <v>4.04105575E8</v>
      </c>
      <c r="Q38" s="168">
        <v>4.04110248E8</v>
      </c>
      <c r="R38" s="169">
        <v>4.04172292E8</v>
      </c>
    </row>
    <row r="39">
      <c r="B39" s="41"/>
      <c r="C39" s="41"/>
      <c r="D39" s="170" t="s">
        <v>721</v>
      </c>
      <c r="E39" s="170" t="s">
        <v>1309</v>
      </c>
      <c r="F39" s="171" t="s">
        <v>1244</v>
      </c>
      <c r="G39" s="170" t="s">
        <v>721</v>
      </c>
      <c r="H39" s="170" t="s">
        <v>1309</v>
      </c>
      <c r="I39" s="171" t="s">
        <v>1244</v>
      </c>
      <c r="J39" s="170" t="s">
        <v>721</v>
      </c>
      <c r="K39" s="170" t="s">
        <v>1309</v>
      </c>
      <c r="L39" s="171" t="s">
        <v>1244</v>
      </c>
      <c r="M39" s="170" t="s">
        <v>721</v>
      </c>
      <c r="N39" s="170" t="s">
        <v>1309</v>
      </c>
      <c r="O39" s="171" t="s">
        <v>1244</v>
      </c>
      <c r="P39" s="170" t="s">
        <v>721</v>
      </c>
      <c r="Q39" s="170" t="s">
        <v>1309</v>
      </c>
      <c r="R39" s="171" t="s">
        <v>1244</v>
      </c>
    </row>
    <row r="40">
      <c r="B40" s="15"/>
      <c r="C40" s="15"/>
      <c r="D40" s="172">
        <v>100.0</v>
      </c>
      <c r="E40" s="172">
        <v>100.0</v>
      </c>
      <c r="F40" s="173">
        <v>100.0</v>
      </c>
      <c r="G40" s="174"/>
      <c r="H40" s="174"/>
      <c r="I40" s="175"/>
      <c r="J40" s="176"/>
      <c r="K40" s="176"/>
      <c r="L40" s="175"/>
      <c r="M40" s="176"/>
      <c r="N40" s="176"/>
      <c r="O40" s="175"/>
      <c r="P40" s="176"/>
      <c r="Q40" s="176"/>
      <c r="R40" s="175"/>
    </row>
    <row r="41">
      <c r="A41" s="165">
        <v>14.0</v>
      </c>
      <c r="B41" s="167" t="s">
        <v>99</v>
      </c>
      <c r="C41" s="167" t="s">
        <v>1725</v>
      </c>
      <c r="D41" s="168">
        <v>4.04104438E8</v>
      </c>
      <c r="E41" s="168">
        <v>4.04105478E8</v>
      </c>
      <c r="F41" s="169">
        <v>4.04106399E8</v>
      </c>
      <c r="G41" s="168">
        <v>4.04104438E8</v>
      </c>
      <c r="H41" s="168">
        <v>4.04105478E8</v>
      </c>
      <c r="I41" s="169">
        <v>4.04106399E8</v>
      </c>
      <c r="J41" s="168">
        <v>4.04104438E8</v>
      </c>
      <c r="K41" s="168">
        <v>4.04105478E8</v>
      </c>
      <c r="L41" s="169">
        <v>4.04106399E8</v>
      </c>
      <c r="M41" s="168">
        <v>4.04104438E8</v>
      </c>
      <c r="N41" s="168">
        <v>4.04105478E8</v>
      </c>
      <c r="O41" s="169">
        <v>4.04106399E8</v>
      </c>
      <c r="P41" s="168">
        <v>4.04104438E8</v>
      </c>
      <c r="Q41" s="168">
        <v>4.04105478E8</v>
      </c>
      <c r="R41" s="169">
        <v>4.04106399E8</v>
      </c>
    </row>
    <row r="42">
      <c r="B42" s="41"/>
      <c r="C42" s="41"/>
      <c r="D42" s="170" t="s">
        <v>711</v>
      </c>
      <c r="E42" s="170" t="s">
        <v>766</v>
      </c>
      <c r="F42" s="171" t="s">
        <v>1180</v>
      </c>
      <c r="G42" s="170" t="s">
        <v>711</v>
      </c>
      <c r="H42" s="170" t="s">
        <v>766</v>
      </c>
      <c r="I42" s="171" t="s">
        <v>1180</v>
      </c>
      <c r="J42" s="170" t="s">
        <v>711</v>
      </c>
      <c r="K42" s="170" t="s">
        <v>766</v>
      </c>
      <c r="L42" s="171" t="s">
        <v>1180</v>
      </c>
      <c r="M42" s="170" t="s">
        <v>711</v>
      </c>
      <c r="N42" s="170" t="s">
        <v>766</v>
      </c>
      <c r="O42" s="171" t="s">
        <v>1180</v>
      </c>
      <c r="P42" s="170" t="s">
        <v>711</v>
      </c>
      <c r="Q42" s="170" t="s">
        <v>766</v>
      </c>
      <c r="R42" s="171" t="s">
        <v>1180</v>
      </c>
    </row>
    <row r="43">
      <c r="B43" s="15"/>
      <c r="C43" s="15"/>
      <c r="D43" s="172">
        <v>100.0</v>
      </c>
      <c r="E43" s="172">
        <v>100.0</v>
      </c>
      <c r="F43" s="173">
        <v>100.0</v>
      </c>
      <c r="G43" s="174"/>
      <c r="H43" s="174"/>
      <c r="I43" s="175"/>
      <c r="J43" s="176"/>
      <c r="K43" s="176"/>
      <c r="L43" s="175"/>
      <c r="M43" s="176"/>
      <c r="N43" s="176"/>
      <c r="O43" s="175"/>
      <c r="P43" s="176"/>
      <c r="Q43" s="176"/>
      <c r="R43" s="175"/>
    </row>
    <row r="44">
      <c r="A44" s="165">
        <v>15.0</v>
      </c>
      <c r="B44" s="167" t="s">
        <v>100</v>
      </c>
      <c r="C44" s="167" t="s">
        <v>150</v>
      </c>
      <c r="D44" s="168">
        <v>4.04105683E8</v>
      </c>
      <c r="E44" s="168">
        <v>4.04106293E8</v>
      </c>
      <c r="F44" s="169">
        <v>4.04171109E8</v>
      </c>
      <c r="G44" s="168">
        <v>4.04105683E8</v>
      </c>
      <c r="H44" s="168">
        <v>4.04106293E8</v>
      </c>
      <c r="I44" s="169">
        <v>4.04171109E8</v>
      </c>
      <c r="J44" s="168">
        <v>4.04105683E8</v>
      </c>
      <c r="K44" s="168">
        <v>4.04106293E8</v>
      </c>
      <c r="L44" s="169">
        <v>4.04171109E8</v>
      </c>
      <c r="M44" s="168">
        <v>4.04105683E8</v>
      </c>
      <c r="N44" s="168">
        <v>4.04106293E8</v>
      </c>
      <c r="O44" s="169">
        <v>4.04171109E8</v>
      </c>
      <c r="P44" s="168">
        <v>4.04105683E8</v>
      </c>
      <c r="Q44" s="168">
        <v>4.04106293E8</v>
      </c>
      <c r="R44" s="169">
        <v>4.04171109E8</v>
      </c>
    </row>
    <row r="45">
      <c r="B45" s="41"/>
      <c r="C45" s="41"/>
      <c r="D45" s="170" t="s">
        <v>863</v>
      </c>
      <c r="E45" s="170" t="s">
        <v>1139</v>
      </c>
      <c r="F45" s="171" t="s">
        <v>711</v>
      </c>
      <c r="G45" s="170" t="s">
        <v>863</v>
      </c>
      <c r="H45" s="170" t="s">
        <v>1139</v>
      </c>
      <c r="I45" s="171" t="s">
        <v>711</v>
      </c>
      <c r="J45" s="170" t="s">
        <v>863</v>
      </c>
      <c r="K45" s="170" t="s">
        <v>1139</v>
      </c>
      <c r="L45" s="171" t="s">
        <v>711</v>
      </c>
      <c r="M45" s="170" t="s">
        <v>863</v>
      </c>
      <c r="N45" s="170" t="s">
        <v>1139</v>
      </c>
      <c r="O45" s="171" t="s">
        <v>711</v>
      </c>
      <c r="P45" s="170" t="s">
        <v>863</v>
      </c>
      <c r="Q45" s="170" t="s">
        <v>1139</v>
      </c>
      <c r="R45" s="171" t="s">
        <v>711</v>
      </c>
    </row>
    <row r="46">
      <c r="B46" s="15"/>
      <c r="C46" s="15"/>
      <c r="D46" s="174"/>
      <c r="E46" s="174"/>
      <c r="F46" s="177"/>
      <c r="G46" s="174"/>
      <c r="H46" s="174"/>
      <c r="I46" s="175"/>
      <c r="J46" s="176"/>
      <c r="K46" s="176"/>
      <c r="L46" s="175"/>
      <c r="M46" s="176"/>
      <c r="N46" s="176"/>
      <c r="O46" s="175"/>
      <c r="P46" s="176"/>
      <c r="Q46" s="176"/>
      <c r="R46" s="175"/>
    </row>
    <row r="47">
      <c r="A47" s="165">
        <v>16.0</v>
      </c>
      <c r="B47" s="167" t="s">
        <v>102</v>
      </c>
      <c r="C47" s="167" t="s">
        <v>1726</v>
      </c>
      <c r="D47" s="168">
        <v>4.04105372E8</v>
      </c>
      <c r="E47" s="168">
        <v>4.04171003E8</v>
      </c>
      <c r="F47" s="169">
        <v>4.04171111E8</v>
      </c>
      <c r="G47" s="168">
        <v>4.04105372E8</v>
      </c>
      <c r="H47" s="168">
        <v>4.04171003E8</v>
      </c>
      <c r="I47" s="169">
        <v>4.04171111E8</v>
      </c>
      <c r="J47" s="168">
        <v>4.04105372E8</v>
      </c>
      <c r="K47" s="168">
        <v>4.04171003E8</v>
      </c>
      <c r="L47" s="169">
        <v>4.04171111E8</v>
      </c>
      <c r="M47" s="168">
        <v>4.04105372E8</v>
      </c>
      <c r="N47" s="168">
        <v>4.04171003E8</v>
      </c>
      <c r="O47" s="169">
        <v>4.04171111E8</v>
      </c>
      <c r="P47" s="168">
        <v>4.04105372E8</v>
      </c>
      <c r="Q47" s="168">
        <v>4.04171003E8</v>
      </c>
      <c r="R47" s="169">
        <v>4.04171111E8</v>
      </c>
    </row>
    <row r="48">
      <c r="B48" s="41"/>
      <c r="C48" s="41"/>
      <c r="D48" s="170" t="s">
        <v>721</v>
      </c>
      <c r="E48" s="170" t="s">
        <v>1382</v>
      </c>
      <c r="F48" s="171" t="s">
        <v>830</v>
      </c>
      <c r="G48" s="170" t="s">
        <v>721</v>
      </c>
      <c r="H48" s="170" t="s">
        <v>1382</v>
      </c>
      <c r="I48" s="171" t="s">
        <v>830</v>
      </c>
      <c r="J48" s="170" t="s">
        <v>721</v>
      </c>
      <c r="K48" s="170" t="s">
        <v>1382</v>
      </c>
      <c r="L48" s="171" t="s">
        <v>830</v>
      </c>
      <c r="M48" s="170" t="s">
        <v>721</v>
      </c>
      <c r="N48" s="170" t="s">
        <v>1382</v>
      </c>
      <c r="O48" s="171" t="s">
        <v>830</v>
      </c>
      <c r="P48" s="170" t="s">
        <v>721</v>
      </c>
      <c r="Q48" s="170" t="s">
        <v>1382</v>
      </c>
      <c r="R48" s="171" t="s">
        <v>830</v>
      </c>
    </row>
    <row r="49">
      <c r="B49" s="15"/>
      <c r="C49" s="15"/>
      <c r="D49" s="174"/>
      <c r="E49" s="174"/>
      <c r="F49" s="177"/>
      <c r="G49" s="174"/>
      <c r="H49" s="174"/>
      <c r="I49" s="175"/>
      <c r="J49" s="176"/>
      <c r="K49" s="176"/>
      <c r="L49" s="175"/>
      <c r="M49" s="176"/>
      <c r="N49" s="176"/>
      <c r="O49" s="175"/>
      <c r="P49" s="176"/>
      <c r="Q49" s="176"/>
      <c r="R49" s="175"/>
    </row>
    <row r="50">
      <c r="A50" s="165">
        <v>17.0</v>
      </c>
      <c r="B50" s="167" t="s">
        <v>104</v>
      </c>
      <c r="C50" s="167" t="s">
        <v>1718</v>
      </c>
      <c r="D50" s="168">
        <v>4.04110142E8</v>
      </c>
      <c r="E50" s="168">
        <v>4.04110153E8</v>
      </c>
      <c r="F50" s="169">
        <v>4.04110261E8</v>
      </c>
      <c r="G50" s="168">
        <v>4.04110142E8</v>
      </c>
      <c r="H50" s="168">
        <v>4.04110153E8</v>
      </c>
      <c r="I50" s="169">
        <v>4.04110261E8</v>
      </c>
      <c r="J50" s="168">
        <v>4.04110142E8</v>
      </c>
      <c r="K50" s="168">
        <v>4.04110153E8</v>
      </c>
      <c r="L50" s="169">
        <v>4.04110261E8</v>
      </c>
      <c r="M50" s="168">
        <v>4.04110142E8</v>
      </c>
      <c r="N50" s="168">
        <v>4.04110153E8</v>
      </c>
      <c r="O50" s="169">
        <v>4.04110261E8</v>
      </c>
      <c r="P50" s="168">
        <v>4.04110142E8</v>
      </c>
      <c r="Q50" s="168">
        <v>4.04110153E8</v>
      </c>
      <c r="R50" s="169">
        <v>4.04110261E8</v>
      </c>
    </row>
    <row r="51">
      <c r="B51" s="41"/>
      <c r="C51" s="41"/>
      <c r="D51" s="170" t="s">
        <v>1278</v>
      </c>
      <c r="E51" s="170" t="s">
        <v>1282</v>
      </c>
      <c r="F51" s="171" t="s">
        <v>653</v>
      </c>
      <c r="G51" s="170" t="s">
        <v>1278</v>
      </c>
      <c r="H51" s="170" t="s">
        <v>1282</v>
      </c>
      <c r="I51" s="171" t="s">
        <v>653</v>
      </c>
      <c r="J51" s="170" t="s">
        <v>1278</v>
      </c>
      <c r="K51" s="170" t="s">
        <v>1282</v>
      </c>
      <c r="L51" s="171" t="s">
        <v>653</v>
      </c>
      <c r="M51" s="170" t="s">
        <v>1278</v>
      </c>
      <c r="N51" s="170" t="s">
        <v>1282</v>
      </c>
      <c r="O51" s="171" t="s">
        <v>653</v>
      </c>
      <c r="P51" s="170" t="s">
        <v>1278</v>
      </c>
      <c r="Q51" s="170" t="s">
        <v>1282</v>
      </c>
      <c r="R51" s="171" t="s">
        <v>653</v>
      </c>
    </row>
    <row r="52">
      <c r="B52" s="15"/>
      <c r="C52" s="15"/>
      <c r="D52" s="172">
        <v>100.0</v>
      </c>
      <c r="E52" s="172">
        <v>100.0</v>
      </c>
      <c r="F52" s="173">
        <v>100.0</v>
      </c>
      <c r="G52" s="174"/>
      <c r="H52" s="174"/>
      <c r="I52" s="175"/>
      <c r="J52" s="176"/>
      <c r="K52" s="176"/>
      <c r="L52" s="175"/>
      <c r="M52" s="176"/>
      <c r="N52" s="176"/>
      <c r="O52" s="175"/>
      <c r="P52" s="176"/>
      <c r="Q52" s="176"/>
      <c r="R52" s="175"/>
    </row>
    <row r="53">
      <c r="A53" s="165">
        <v>18.0</v>
      </c>
      <c r="B53" s="167" t="s">
        <v>106</v>
      </c>
      <c r="C53" s="167" t="s">
        <v>147</v>
      </c>
      <c r="D53" s="168">
        <v>4.04106066E8</v>
      </c>
      <c r="E53" s="168">
        <v>4.04106474E8</v>
      </c>
      <c r="F53" s="169">
        <v>4.04171199E8</v>
      </c>
      <c r="G53" s="168">
        <v>4.04106066E8</v>
      </c>
      <c r="H53" s="168">
        <v>4.04106474E8</v>
      </c>
      <c r="I53" s="169">
        <v>4.04171199E8</v>
      </c>
      <c r="J53" s="168">
        <v>4.04106066E8</v>
      </c>
      <c r="K53" s="168">
        <v>4.04106474E8</v>
      </c>
      <c r="L53" s="169">
        <v>4.04171199E8</v>
      </c>
      <c r="M53" s="168">
        <v>4.04106066E8</v>
      </c>
      <c r="N53" s="168">
        <v>4.04106474E8</v>
      </c>
      <c r="O53" s="169">
        <v>4.04171199E8</v>
      </c>
      <c r="P53" s="168">
        <v>4.04106066E8</v>
      </c>
      <c r="Q53" s="168">
        <v>4.04106474E8</v>
      </c>
      <c r="R53" s="169">
        <v>4.04171199E8</v>
      </c>
    </row>
    <row r="54">
      <c r="B54" s="41"/>
      <c r="C54" s="41"/>
      <c r="D54" s="170" t="s">
        <v>1039</v>
      </c>
      <c r="E54" s="170" t="s">
        <v>1215</v>
      </c>
      <c r="F54" s="171" t="s">
        <v>1465</v>
      </c>
      <c r="G54" s="170" t="s">
        <v>1039</v>
      </c>
      <c r="H54" s="170" t="s">
        <v>1215</v>
      </c>
      <c r="I54" s="171" t="s">
        <v>1465</v>
      </c>
      <c r="J54" s="170" t="s">
        <v>1039</v>
      </c>
      <c r="K54" s="170" t="s">
        <v>1215</v>
      </c>
      <c r="L54" s="171" t="s">
        <v>1465</v>
      </c>
      <c r="M54" s="170" t="s">
        <v>1039</v>
      </c>
      <c r="N54" s="170" t="s">
        <v>1215</v>
      </c>
      <c r="O54" s="171" t="s">
        <v>1465</v>
      </c>
      <c r="P54" s="170" t="s">
        <v>1039</v>
      </c>
      <c r="Q54" s="170" t="s">
        <v>1215</v>
      </c>
      <c r="R54" s="171" t="s">
        <v>1465</v>
      </c>
    </row>
    <row r="55">
      <c r="B55" s="15"/>
      <c r="C55" s="15"/>
      <c r="D55" s="174"/>
      <c r="E55" s="174"/>
      <c r="F55" s="177"/>
      <c r="G55" s="174"/>
      <c r="H55" s="174"/>
      <c r="I55" s="175"/>
      <c r="J55" s="176"/>
      <c r="K55" s="176"/>
      <c r="L55" s="175"/>
      <c r="M55" s="176"/>
      <c r="N55" s="176"/>
      <c r="O55" s="175"/>
      <c r="P55" s="176"/>
      <c r="Q55" s="176"/>
      <c r="R55" s="175"/>
    </row>
    <row r="56">
      <c r="A56" s="165">
        <v>19.0</v>
      </c>
      <c r="B56" s="167" t="s">
        <v>108</v>
      </c>
      <c r="C56" s="167" t="s">
        <v>1727</v>
      </c>
      <c r="D56" s="168">
        <v>4.04105875E8</v>
      </c>
      <c r="E56" s="168">
        <v>4.04106128E8</v>
      </c>
      <c r="F56" s="169">
        <v>4.04105423E8</v>
      </c>
      <c r="G56" s="168">
        <v>4.04105875E8</v>
      </c>
      <c r="H56" s="168">
        <v>4.04106128E8</v>
      </c>
      <c r="I56" s="169">
        <v>4.04105423E8</v>
      </c>
      <c r="J56" s="168">
        <v>4.04105875E8</v>
      </c>
      <c r="K56" s="168">
        <v>4.04106128E8</v>
      </c>
      <c r="L56" s="169">
        <v>4.04105423E8</v>
      </c>
      <c r="M56" s="168">
        <v>4.04105875E8</v>
      </c>
      <c r="N56" s="168">
        <v>4.04106128E8</v>
      </c>
      <c r="O56" s="169">
        <v>4.04105423E8</v>
      </c>
      <c r="P56" s="168">
        <v>4.04105875E8</v>
      </c>
      <c r="Q56" s="168">
        <v>4.04106128E8</v>
      </c>
      <c r="R56" s="169">
        <v>4.04105423E8</v>
      </c>
    </row>
    <row r="57">
      <c r="B57" s="41"/>
      <c r="C57" s="41"/>
      <c r="D57" s="170" t="s">
        <v>711</v>
      </c>
      <c r="E57" s="170" t="s">
        <v>1016</v>
      </c>
      <c r="F57" s="171" t="s">
        <v>744</v>
      </c>
      <c r="G57" s="170" t="s">
        <v>711</v>
      </c>
      <c r="H57" s="170" t="s">
        <v>1016</v>
      </c>
      <c r="I57" s="171" t="s">
        <v>744</v>
      </c>
      <c r="J57" s="170" t="s">
        <v>711</v>
      </c>
      <c r="K57" s="170" t="s">
        <v>1016</v>
      </c>
      <c r="L57" s="171" t="s">
        <v>744</v>
      </c>
      <c r="M57" s="170" t="s">
        <v>711</v>
      </c>
      <c r="N57" s="170" t="s">
        <v>1016</v>
      </c>
      <c r="O57" s="171" t="s">
        <v>744</v>
      </c>
      <c r="P57" s="170" t="s">
        <v>711</v>
      </c>
      <c r="Q57" s="170" t="s">
        <v>1016</v>
      </c>
      <c r="R57" s="171" t="s">
        <v>744</v>
      </c>
    </row>
    <row r="58">
      <c r="B58" s="15"/>
      <c r="C58" s="15"/>
      <c r="D58" s="174"/>
      <c r="E58" s="174"/>
      <c r="F58" s="177"/>
      <c r="G58" s="174"/>
      <c r="H58" s="174"/>
      <c r="I58" s="175"/>
      <c r="J58" s="176"/>
      <c r="K58" s="176"/>
      <c r="L58" s="175"/>
      <c r="M58" s="176"/>
      <c r="N58" s="176"/>
      <c r="O58" s="175"/>
      <c r="P58" s="176"/>
      <c r="Q58" s="176"/>
      <c r="R58" s="175"/>
    </row>
    <row r="59">
      <c r="A59" s="165">
        <v>20.0</v>
      </c>
      <c r="B59" s="167" t="s">
        <v>110</v>
      </c>
      <c r="C59" s="167" t="s">
        <v>1725</v>
      </c>
      <c r="D59" s="168">
        <v>4.04105734E8</v>
      </c>
      <c r="E59" s="168">
        <v>4.04105831E8</v>
      </c>
      <c r="F59" s="169">
        <v>4.04106514E8</v>
      </c>
      <c r="G59" s="168">
        <v>4.04105734E8</v>
      </c>
      <c r="H59" s="168">
        <v>4.04105831E8</v>
      </c>
      <c r="I59" s="169">
        <v>4.04106514E8</v>
      </c>
      <c r="J59" s="168">
        <v>4.04105734E8</v>
      </c>
      <c r="K59" s="168">
        <v>4.04105831E8</v>
      </c>
      <c r="L59" s="169">
        <v>4.04106514E8</v>
      </c>
      <c r="M59" s="168">
        <v>4.04105734E8</v>
      </c>
      <c r="N59" s="168">
        <v>4.04105831E8</v>
      </c>
      <c r="O59" s="169">
        <v>4.04106514E8</v>
      </c>
      <c r="P59" s="168">
        <v>4.04105734E8</v>
      </c>
      <c r="Q59" s="168">
        <v>4.04105831E8</v>
      </c>
      <c r="R59" s="169">
        <v>4.04106514E8</v>
      </c>
    </row>
    <row r="60">
      <c r="B60" s="41"/>
      <c r="C60" s="41"/>
      <c r="D60" s="170" t="s">
        <v>886</v>
      </c>
      <c r="E60" s="170" t="s">
        <v>935</v>
      </c>
      <c r="F60" s="171" t="s">
        <v>1234</v>
      </c>
      <c r="G60" s="170" t="s">
        <v>886</v>
      </c>
      <c r="H60" s="170" t="s">
        <v>935</v>
      </c>
      <c r="I60" s="171" t="s">
        <v>1234</v>
      </c>
      <c r="J60" s="170" t="s">
        <v>886</v>
      </c>
      <c r="K60" s="170" t="s">
        <v>935</v>
      </c>
      <c r="L60" s="171" t="s">
        <v>1234</v>
      </c>
      <c r="M60" s="170" t="s">
        <v>886</v>
      </c>
      <c r="N60" s="170" t="s">
        <v>935</v>
      </c>
      <c r="O60" s="171" t="s">
        <v>1234</v>
      </c>
      <c r="P60" s="170" t="s">
        <v>886</v>
      </c>
      <c r="Q60" s="170" t="s">
        <v>935</v>
      </c>
      <c r="R60" s="171" t="s">
        <v>1234</v>
      </c>
    </row>
    <row r="61">
      <c r="B61" s="15"/>
      <c r="C61" s="15"/>
      <c r="D61" s="172">
        <v>100.0</v>
      </c>
      <c r="E61" s="172">
        <v>100.0</v>
      </c>
      <c r="F61" s="173">
        <v>100.0</v>
      </c>
      <c r="G61" s="174"/>
      <c r="H61" s="174"/>
      <c r="I61" s="175"/>
      <c r="J61" s="176"/>
      <c r="K61" s="176"/>
      <c r="L61" s="175"/>
      <c r="M61" s="176"/>
      <c r="N61" s="176"/>
      <c r="O61" s="175"/>
      <c r="P61" s="176"/>
      <c r="Q61" s="176"/>
      <c r="R61" s="175"/>
    </row>
    <row r="62">
      <c r="A62" s="165">
        <v>21.0</v>
      </c>
      <c r="B62" s="167" t="s">
        <v>111</v>
      </c>
      <c r="C62" s="167" t="s">
        <v>1728</v>
      </c>
      <c r="D62" s="168">
        <v>4.04100414E8</v>
      </c>
      <c r="E62" s="168">
        <v>4.04101379E8</v>
      </c>
      <c r="F62" s="169">
        <v>4.04110175E8</v>
      </c>
      <c r="G62" s="168">
        <v>4.04100414E8</v>
      </c>
      <c r="H62" s="168">
        <v>4.04101379E8</v>
      </c>
      <c r="I62" s="169">
        <v>4.04110175E8</v>
      </c>
      <c r="J62" s="168">
        <v>4.04100414E8</v>
      </c>
      <c r="K62" s="168">
        <v>4.04101379E8</v>
      </c>
      <c r="L62" s="169">
        <v>4.04110175E8</v>
      </c>
      <c r="M62" s="168">
        <v>4.04100414E8</v>
      </c>
      <c r="N62" s="168">
        <v>4.04101379E8</v>
      </c>
      <c r="O62" s="169">
        <v>4.04110175E8</v>
      </c>
      <c r="P62" s="168">
        <v>4.04100414E8</v>
      </c>
      <c r="Q62" s="168">
        <v>4.04101379E8</v>
      </c>
      <c r="R62" s="169">
        <v>4.04110175E8</v>
      </c>
    </row>
    <row r="63">
      <c r="B63" s="41"/>
      <c r="C63" s="41"/>
      <c r="D63" s="170" t="s">
        <v>677</v>
      </c>
      <c r="E63" s="170" t="s">
        <v>686</v>
      </c>
      <c r="F63" s="171" t="s">
        <v>1294</v>
      </c>
      <c r="G63" s="170" t="s">
        <v>677</v>
      </c>
      <c r="H63" s="170" t="s">
        <v>686</v>
      </c>
      <c r="I63" s="171" t="s">
        <v>1294</v>
      </c>
      <c r="J63" s="170" t="s">
        <v>677</v>
      </c>
      <c r="K63" s="170" t="s">
        <v>686</v>
      </c>
      <c r="L63" s="171" t="s">
        <v>1294</v>
      </c>
      <c r="M63" s="170" t="s">
        <v>677</v>
      </c>
      <c r="N63" s="170" t="s">
        <v>686</v>
      </c>
      <c r="O63" s="171" t="s">
        <v>1294</v>
      </c>
      <c r="P63" s="170" t="s">
        <v>677</v>
      </c>
      <c r="Q63" s="170" t="s">
        <v>686</v>
      </c>
      <c r="R63" s="171" t="s">
        <v>1294</v>
      </c>
    </row>
    <row r="64">
      <c r="B64" s="15"/>
      <c r="C64" s="15"/>
      <c r="D64" s="172">
        <v>100.0</v>
      </c>
      <c r="E64" s="172">
        <v>100.0</v>
      </c>
      <c r="F64" s="173">
        <v>100.0</v>
      </c>
      <c r="G64" s="174"/>
      <c r="H64" s="174"/>
      <c r="I64" s="175"/>
      <c r="J64" s="176"/>
      <c r="K64" s="176"/>
      <c r="L64" s="175"/>
      <c r="M64" s="176"/>
      <c r="N64" s="176"/>
      <c r="O64" s="175"/>
      <c r="P64" s="176"/>
      <c r="Q64" s="176"/>
      <c r="R64" s="175"/>
    </row>
    <row r="65">
      <c r="A65" s="165">
        <v>22.0</v>
      </c>
      <c r="B65" s="167" t="s">
        <v>113</v>
      </c>
      <c r="C65" s="167" t="s">
        <v>1729</v>
      </c>
      <c r="D65" s="168">
        <v>4.04106022E8</v>
      </c>
      <c r="E65" s="168">
        <v>4.04171071E8</v>
      </c>
      <c r="F65" s="169">
        <v>4.04171241E8</v>
      </c>
      <c r="G65" s="168">
        <v>4.04106022E8</v>
      </c>
      <c r="H65" s="168">
        <v>4.04171071E8</v>
      </c>
      <c r="I65" s="169">
        <v>4.04171241E8</v>
      </c>
      <c r="J65" s="168">
        <v>4.04106022E8</v>
      </c>
      <c r="K65" s="168">
        <v>4.04171071E8</v>
      </c>
      <c r="L65" s="169">
        <v>4.04171241E8</v>
      </c>
      <c r="M65" s="168">
        <v>4.04106022E8</v>
      </c>
      <c r="N65" s="168">
        <v>4.04171071E8</v>
      </c>
      <c r="O65" s="169">
        <v>4.04171241E8</v>
      </c>
      <c r="P65" s="168">
        <v>4.04106022E8</v>
      </c>
      <c r="Q65" s="168">
        <v>4.04171071E8</v>
      </c>
      <c r="R65" s="169">
        <v>4.04171241E8</v>
      </c>
    </row>
    <row r="66">
      <c r="B66" s="41"/>
      <c r="C66" s="41"/>
      <c r="D66" s="170" t="s">
        <v>776</v>
      </c>
      <c r="E66" s="170" t="s">
        <v>1412</v>
      </c>
      <c r="F66" s="171" t="s">
        <v>1485</v>
      </c>
      <c r="G66" s="170" t="s">
        <v>776</v>
      </c>
      <c r="H66" s="170" t="s">
        <v>1412</v>
      </c>
      <c r="I66" s="171" t="s">
        <v>1485</v>
      </c>
      <c r="J66" s="170" t="s">
        <v>776</v>
      </c>
      <c r="K66" s="170" t="s">
        <v>1412</v>
      </c>
      <c r="L66" s="171" t="s">
        <v>1485</v>
      </c>
      <c r="M66" s="170" t="s">
        <v>776</v>
      </c>
      <c r="N66" s="170" t="s">
        <v>1412</v>
      </c>
      <c r="O66" s="171" t="s">
        <v>1485</v>
      </c>
      <c r="P66" s="170" t="s">
        <v>776</v>
      </c>
      <c r="Q66" s="170" t="s">
        <v>1412</v>
      </c>
      <c r="R66" s="171" t="s">
        <v>1485</v>
      </c>
    </row>
    <row r="67">
      <c r="B67" s="15"/>
      <c r="C67" s="15"/>
      <c r="D67" s="174"/>
      <c r="E67" s="174"/>
      <c r="F67" s="177"/>
      <c r="G67" s="174"/>
      <c r="H67" s="174"/>
      <c r="I67" s="175"/>
      <c r="J67" s="176"/>
      <c r="K67" s="176"/>
      <c r="L67" s="175"/>
      <c r="M67" s="176"/>
      <c r="N67" s="176"/>
      <c r="O67" s="175"/>
      <c r="P67" s="176"/>
      <c r="Q67" s="176"/>
      <c r="R67" s="175"/>
    </row>
    <row r="68">
      <c r="A68" s="165">
        <v>23.0</v>
      </c>
      <c r="B68" s="167" t="s">
        <v>115</v>
      </c>
      <c r="C68" s="167" t="s">
        <v>1730</v>
      </c>
      <c r="D68" s="168"/>
      <c r="E68" s="168">
        <v>4.04105434E8</v>
      </c>
      <c r="F68" s="169">
        <v>4.04105467E8</v>
      </c>
      <c r="G68" s="168">
        <v>4.04100555E8</v>
      </c>
      <c r="H68" s="168">
        <v>4.04105434E8</v>
      </c>
      <c r="I68" s="169">
        <v>4.04105467E8</v>
      </c>
      <c r="J68" s="168">
        <v>4.04100555E8</v>
      </c>
      <c r="K68" s="168">
        <v>4.04105434E8</v>
      </c>
      <c r="L68" s="169">
        <v>4.04105467E8</v>
      </c>
      <c r="M68" s="168">
        <v>4.04100555E8</v>
      </c>
      <c r="N68" s="168">
        <v>4.04105434E8</v>
      </c>
      <c r="O68" s="169">
        <v>4.04105467E8</v>
      </c>
      <c r="P68" s="168">
        <v>4.04100555E8</v>
      </c>
      <c r="Q68" s="168">
        <v>4.04105434E8</v>
      </c>
      <c r="R68" s="169">
        <v>4.04105467E8</v>
      </c>
    </row>
    <row r="69">
      <c r="B69" s="41"/>
      <c r="C69" s="41"/>
      <c r="D69" s="170" t="s">
        <v>686</v>
      </c>
      <c r="E69" s="170" t="s">
        <v>653</v>
      </c>
      <c r="F69" s="171" t="s">
        <v>739</v>
      </c>
      <c r="G69" s="170" t="s">
        <v>686</v>
      </c>
      <c r="H69" s="170" t="s">
        <v>653</v>
      </c>
      <c r="I69" s="171" t="s">
        <v>739</v>
      </c>
      <c r="J69" s="170" t="s">
        <v>686</v>
      </c>
      <c r="K69" s="170" t="s">
        <v>653</v>
      </c>
      <c r="L69" s="171" t="s">
        <v>739</v>
      </c>
      <c r="M69" s="170" t="s">
        <v>686</v>
      </c>
      <c r="N69" s="170" t="s">
        <v>653</v>
      </c>
      <c r="O69" s="171" t="s">
        <v>739</v>
      </c>
      <c r="P69" s="170" t="s">
        <v>686</v>
      </c>
      <c r="Q69" s="170" t="s">
        <v>653</v>
      </c>
      <c r="R69" s="171" t="s">
        <v>739</v>
      </c>
    </row>
    <row r="70">
      <c r="B70" s="15"/>
      <c r="C70" s="15"/>
      <c r="D70" s="172">
        <v>100.0</v>
      </c>
      <c r="E70" s="172">
        <v>100.0</v>
      </c>
      <c r="F70" s="173">
        <v>100.0</v>
      </c>
      <c r="G70" s="174"/>
      <c r="H70" s="174"/>
      <c r="I70" s="175"/>
      <c r="J70" s="176"/>
      <c r="K70" s="176"/>
      <c r="L70" s="175"/>
      <c r="M70" s="176"/>
      <c r="N70" s="176"/>
      <c r="O70" s="175"/>
      <c r="P70" s="176"/>
      <c r="Q70" s="176"/>
      <c r="R70" s="175"/>
    </row>
    <row r="71">
      <c r="A71" s="165">
        <v>24.0</v>
      </c>
      <c r="B71" s="167" t="s">
        <v>116</v>
      </c>
      <c r="C71" s="167" t="s">
        <v>1721</v>
      </c>
      <c r="D71" s="168">
        <v>4.04105412E8</v>
      </c>
      <c r="E71" s="168">
        <v>4.04109758E8</v>
      </c>
      <c r="F71" s="169">
        <v>4.04171047E8</v>
      </c>
      <c r="G71" s="168">
        <v>4.04105412E8</v>
      </c>
      <c r="H71" s="168">
        <v>4.04109758E8</v>
      </c>
      <c r="I71" s="169">
        <v>4.04171047E8</v>
      </c>
      <c r="J71" s="168">
        <v>4.04105412E8</v>
      </c>
      <c r="K71" s="168">
        <v>4.04109758E8</v>
      </c>
      <c r="L71" s="169">
        <v>4.04171047E8</v>
      </c>
      <c r="M71" s="168">
        <v>4.04105412E8</v>
      </c>
      <c r="N71" s="168">
        <v>4.04109758E8</v>
      </c>
      <c r="O71" s="169">
        <v>4.04171047E8</v>
      </c>
      <c r="P71" s="168">
        <v>4.04105412E8</v>
      </c>
      <c r="Q71" s="168">
        <v>4.04109758E8</v>
      </c>
      <c r="R71" s="169">
        <v>4.04171047E8</v>
      </c>
    </row>
    <row r="72">
      <c r="B72" s="41"/>
      <c r="C72" s="41"/>
      <c r="D72" s="170" t="s">
        <v>739</v>
      </c>
      <c r="E72" s="170" t="s">
        <v>776</v>
      </c>
      <c r="F72" s="171" t="s">
        <v>863</v>
      </c>
      <c r="G72" s="170" t="s">
        <v>739</v>
      </c>
      <c r="H72" s="170" t="s">
        <v>776</v>
      </c>
      <c r="I72" s="171" t="s">
        <v>863</v>
      </c>
      <c r="J72" s="170" t="s">
        <v>739</v>
      </c>
      <c r="K72" s="170" t="s">
        <v>776</v>
      </c>
      <c r="L72" s="171" t="s">
        <v>863</v>
      </c>
      <c r="M72" s="170" t="s">
        <v>739</v>
      </c>
      <c r="N72" s="170" t="s">
        <v>776</v>
      </c>
      <c r="O72" s="171" t="s">
        <v>863</v>
      </c>
      <c r="P72" s="170" t="s">
        <v>739</v>
      </c>
      <c r="Q72" s="170" t="s">
        <v>776</v>
      </c>
      <c r="R72" s="171" t="s">
        <v>863</v>
      </c>
    </row>
    <row r="73">
      <c r="B73" s="15"/>
      <c r="C73" s="15"/>
      <c r="D73" s="174"/>
      <c r="E73" s="174"/>
      <c r="F73" s="177"/>
      <c r="G73" s="174"/>
      <c r="H73" s="174"/>
      <c r="I73" s="175"/>
      <c r="J73" s="176"/>
      <c r="K73" s="176"/>
      <c r="L73" s="175"/>
      <c r="M73" s="176"/>
      <c r="N73" s="176"/>
      <c r="O73" s="175"/>
      <c r="P73" s="176"/>
      <c r="Q73" s="176"/>
      <c r="R73" s="175"/>
    </row>
    <row r="74">
      <c r="A74" s="165">
        <v>25.0</v>
      </c>
      <c r="B74" s="167" t="s">
        <v>118</v>
      </c>
      <c r="C74" s="167" t="s">
        <v>1730</v>
      </c>
      <c r="D74" s="168">
        <v>4.04105672E8</v>
      </c>
      <c r="E74" s="168">
        <v>4.04105791E8</v>
      </c>
      <c r="F74" s="169">
        <v>4.04105807E8</v>
      </c>
      <c r="G74" s="168">
        <v>4.04105672E8</v>
      </c>
      <c r="H74" s="168">
        <v>4.04105791E8</v>
      </c>
      <c r="I74" s="169">
        <v>4.04105807E8</v>
      </c>
      <c r="J74" s="168">
        <v>4.04105672E8</v>
      </c>
      <c r="K74" s="168">
        <v>4.04105791E8</v>
      </c>
      <c r="L74" s="169">
        <v>4.04105807E8</v>
      </c>
      <c r="M74" s="168">
        <v>4.04105672E8</v>
      </c>
      <c r="N74" s="168">
        <v>4.04105791E8</v>
      </c>
      <c r="O74" s="169">
        <v>4.04105807E8</v>
      </c>
      <c r="P74" s="168">
        <v>4.04105672E8</v>
      </c>
      <c r="Q74" s="168">
        <v>4.04105791E8</v>
      </c>
      <c r="R74" s="169">
        <v>4.04105807E8</v>
      </c>
    </row>
    <row r="75">
      <c r="B75" s="41"/>
      <c r="C75" s="41"/>
      <c r="D75" s="170" t="s">
        <v>858</v>
      </c>
      <c r="E75" s="170" t="s">
        <v>915</v>
      </c>
      <c r="F75" s="171" t="s">
        <v>920</v>
      </c>
      <c r="G75" s="170" t="s">
        <v>858</v>
      </c>
      <c r="H75" s="170" t="s">
        <v>915</v>
      </c>
      <c r="I75" s="171" t="s">
        <v>920</v>
      </c>
      <c r="J75" s="170" t="s">
        <v>858</v>
      </c>
      <c r="K75" s="170" t="s">
        <v>915</v>
      </c>
      <c r="L75" s="171" t="s">
        <v>920</v>
      </c>
      <c r="M75" s="170" t="s">
        <v>858</v>
      </c>
      <c r="N75" s="170" t="s">
        <v>915</v>
      </c>
      <c r="O75" s="171" t="s">
        <v>920</v>
      </c>
      <c r="P75" s="170" t="s">
        <v>858</v>
      </c>
      <c r="Q75" s="170" t="s">
        <v>915</v>
      </c>
      <c r="R75" s="171" t="s">
        <v>920</v>
      </c>
    </row>
    <row r="76">
      <c r="B76" s="15"/>
      <c r="C76" s="15"/>
      <c r="D76" s="174"/>
      <c r="E76" s="174"/>
      <c r="F76" s="177"/>
      <c r="G76" s="174"/>
      <c r="H76" s="174"/>
      <c r="I76" s="175"/>
      <c r="J76" s="176"/>
      <c r="K76" s="176"/>
      <c r="L76" s="175"/>
      <c r="M76" s="176"/>
      <c r="N76" s="176"/>
      <c r="O76" s="175"/>
      <c r="P76" s="176"/>
      <c r="Q76" s="176"/>
      <c r="R76" s="175"/>
    </row>
    <row r="77">
      <c r="A77" s="165">
        <v>26.0</v>
      </c>
      <c r="B77" s="166" t="s">
        <v>120</v>
      </c>
      <c r="C77" s="167" t="s">
        <v>77</v>
      </c>
      <c r="D77" s="168">
        <v>4.04105489E8</v>
      </c>
      <c r="E77" s="168">
        <v>4.04106044E8</v>
      </c>
      <c r="F77" s="169">
        <v>4.04106247E8</v>
      </c>
      <c r="G77" s="168">
        <v>4.04105489E8</v>
      </c>
      <c r="H77" s="168">
        <v>4.04106044E8</v>
      </c>
      <c r="I77" s="169">
        <v>4.04106247E8</v>
      </c>
      <c r="J77" s="168">
        <v>4.04105489E8</v>
      </c>
      <c r="K77" s="168">
        <v>4.04106044E8</v>
      </c>
      <c r="L77" s="169">
        <v>4.04106247E8</v>
      </c>
      <c r="M77" s="168">
        <v>4.04105489E8</v>
      </c>
      <c r="N77" s="168">
        <v>4.04106044E8</v>
      </c>
      <c r="O77" s="169">
        <v>4.04106247E8</v>
      </c>
      <c r="P77" s="168">
        <v>4.04105489E8</v>
      </c>
      <c r="Q77" s="168">
        <v>4.04106044E8</v>
      </c>
      <c r="R77" s="169">
        <v>4.04106247E8</v>
      </c>
    </row>
    <row r="78">
      <c r="B78" s="41"/>
      <c r="C78" s="41"/>
      <c r="D78" s="170" t="s">
        <v>771</v>
      </c>
      <c r="E78" s="170" t="s">
        <v>771</v>
      </c>
      <c r="F78" s="171" t="s">
        <v>1117</v>
      </c>
      <c r="G78" s="170" t="s">
        <v>771</v>
      </c>
      <c r="H78" s="170" t="s">
        <v>771</v>
      </c>
      <c r="I78" s="171" t="s">
        <v>1117</v>
      </c>
      <c r="J78" s="170" t="s">
        <v>771</v>
      </c>
      <c r="K78" s="170" t="s">
        <v>771</v>
      </c>
      <c r="L78" s="171" t="s">
        <v>1117</v>
      </c>
      <c r="M78" s="170" t="s">
        <v>771</v>
      </c>
      <c r="N78" s="170" t="s">
        <v>771</v>
      </c>
      <c r="O78" s="171" t="s">
        <v>1117</v>
      </c>
      <c r="P78" s="170" t="s">
        <v>771</v>
      </c>
      <c r="Q78" s="170" t="s">
        <v>771</v>
      </c>
      <c r="R78" s="171" t="s">
        <v>1117</v>
      </c>
    </row>
    <row r="79">
      <c r="B79" s="15"/>
      <c r="C79" s="15"/>
      <c r="D79" s="174"/>
      <c r="E79" s="174"/>
      <c r="F79" s="177"/>
      <c r="G79" s="174"/>
      <c r="H79" s="174"/>
      <c r="I79" s="175"/>
      <c r="J79" s="176"/>
      <c r="K79" s="176"/>
      <c r="L79" s="175"/>
      <c r="M79" s="176"/>
      <c r="N79" s="176"/>
      <c r="O79" s="175"/>
      <c r="P79" s="176"/>
      <c r="Q79" s="176"/>
      <c r="R79" s="175"/>
    </row>
    <row r="80">
      <c r="A80" s="165">
        <v>27.0</v>
      </c>
      <c r="B80" s="167" t="s">
        <v>122</v>
      </c>
      <c r="C80" s="167" t="s">
        <v>1731</v>
      </c>
      <c r="D80" s="168">
        <v>4.04105529E8</v>
      </c>
      <c r="E80" s="168">
        <v>4.04106569E8</v>
      </c>
      <c r="F80" s="169">
        <v>4.04171025E8</v>
      </c>
      <c r="G80" s="168">
        <v>4.04105529E8</v>
      </c>
      <c r="H80" s="168">
        <v>4.04106569E8</v>
      </c>
      <c r="I80" s="169">
        <v>4.04171025E8</v>
      </c>
      <c r="J80" s="168">
        <v>4.04105529E8</v>
      </c>
      <c r="K80" s="168">
        <v>4.04106569E8</v>
      </c>
      <c r="L80" s="169">
        <v>4.04171025E8</v>
      </c>
      <c r="M80" s="168">
        <v>4.04105529E8</v>
      </c>
      <c r="N80" s="168">
        <v>4.04106569E8</v>
      </c>
      <c r="O80" s="169">
        <v>4.04171025E8</v>
      </c>
      <c r="P80" s="168">
        <v>4.04105529E8</v>
      </c>
      <c r="Q80" s="168">
        <v>4.04106569E8</v>
      </c>
      <c r="R80" s="169">
        <v>4.04171025E8</v>
      </c>
    </row>
    <row r="81">
      <c r="B81" s="41"/>
      <c r="C81" s="41"/>
      <c r="D81" s="170" t="s">
        <v>790</v>
      </c>
      <c r="E81" s="170" t="s">
        <v>790</v>
      </c>
      <c r="F81" s="171" t="s">
        <v>1391</v>
      </c>
      <c r="G81" s="170" t="s">
        <v>790</v>
      </c>
      <c r="H81" s="170" t="s">
        <v>790</v>
      </c>
      <c r="I81" s="171" t="s">
        <v>1391</v>
      </c>
      <c r="J81" s="170" t="s">
        <v>790</v>
      </c>
      <c r="K81" s="170" t="s">
        <v>790</v>
      </c>
      <c r="L81" s="171" t="s">
        <v>1391</v>
      </c>
      <c r="M81" s="170" t="s">
        <v>790</v>
      </c>
      <c r="N81" s="170" t="s">
        <v>790</v>
      </c>
      <c r="O81" s="171" t="s">
        <v>1391</v>
      </c>
      <c r="P81" s="170" t="s">
        <v>790</v>
      </c>
      <c r="Q81" s="170" t="s">
        <v>790</v>
      </c>
      <c r="R81" s="171" t="s">
        <v>1391</v>
      </c>
    </row>
    <row r="82">
      <c r="B82" s="15"/>
      <c r="C82" s="15"/>
      <c r="D82" s="172">
        <v>100.0</v>
      </c>
      <c r="E82" s="172">
        <v>100.0</v>
      </c>
      <c r="F82" s="173">
        <v>100.0</v>
      </c>
      <c r="G82" s="174"/>
      <c r="H82" s="174"/>
      <c r="I82" s="175"/>
      <c r="J82" s="176"/>
      <c r="K82" s="176"/>
      <c r="L82" s="175"/>
      <c r="M82" s="176"/>
      <c r="N82" s="176"/>
      <c r="O82" s="175"/>
      <c r="P82" s="176"/>
      <c r="Q82" s="176"/>
      <c r="R82" s="175"/>
    </row>
    <row r="83">
      <c r="A83" s="165">
        <v>28.0</v>
      </c>
      <c r="B83" s="167" t="s">
        <v>124</v>
      </c>
      <c r="C83" s="167" t="s">
        <v>1732</v>
      </c>
      <c r="D83" s="168">
        <v>4.04105597E8</v>
      </c>
      <c r="E83" s="168">
        <v>4.04106077E8</v>
      </c>
      <c r="F83" s="169">
        <v>4.04171155E8</v>
      </c>
      <c r="G83" s="168">
        <v>4.04105597E8</v>
      </c>
      <c r="H83" s="168">
        <v>4.04106077E8</v>
      </c>
      <c r="I83" s="169">
        <v>4.04171155E8</v>
      </c>
      <c r="J83" s="168">
        <v>4.04105597E8</v>
      </c>
      <c r="K83" s="168">
        <v>4.04106077E8</v>
      </c>
      <c r="L83" s="169">
        <v>4.04171155E8</v>
      </c>
      <c r="M83" s="168">
        <v>4.04105597E8</v>
      </c>
      <c r="N83" s="168">
        <v>4.04106077E8</v>
      </c>
      <c r="O83" s="169">
        <v>4.04171155E8</v>
      </c>
      <c r="P83" s="168">
        <v>4.04105597E8</v>
      </c>
      <c r="Q83" s="168">
        <v>4.04106077E8</v>
      </c>
      <c r="R83" s="169">
        <v>4.04171155E8</v>
      </c>
    </row>
    <row r="84">
      <c r="B84" s="41"/>
      <c r="C84" s="41"/>
      <c r="D84" s="170" t="s">
        <v>821</v>
      </c>
      <c r="E84" s="170" t="s">
        <v>1044</v>
      </c>
      <c r="F84" s="171" t="s">
        <v>853</v>
      </c>
      <c r="G84" s="170" t="s">
        <v>821</v>
      </c>
      <c r="H84" s="170" t="s">
        <v>1044</v>
      </c>
      <c r="I84" s="171" t="s">
        <v>853</v>
      </c>
      <c r="J84" s="170" t="s">
        <v>821</v>
      </c>
      <c r="K84" s="170" t="s">
        <v>1044</v>
      </c>
      <c r="L84" s="171" t="s">
        <v>853</v>
      </c>
      <c r="M84" s="170" t="s">
        <v>821</v>
      </c>
      <c r="N84" s="170" t="s">
        <v>1044</v>
      </c>
      <c r="O84" s="171" t="s">
        <v>853</v>
      </c>
      <c r="P84" s="170" t="s">
        <v>821</v>
      </c>
      <c r="Q84" s="170" t="s">
        <v>1044</v>
      </c>
      <c r="R84" s="171" t="s">
        <v>853</v>
      </c>
    </row>
    <row r="85">
      <c r="B85" s="15"/>
      <c r="C85" s="15"/>
      <c r="D85" s="172">
        <v>100.0</v>
      </c>
      <c r="E85" s="172">
        <v>100.0</v>
      </c>
      <c r="F85" s="173">
        <v>100.0</v>
      </c>
      <c r="G85" s="174"/>
      <c r="H85" s="174"/>
      <c r="I85" s="175"/>
      <c r="J85" s="176"/>
      <c r="K85" s="176"/>
      <c r="L85" s="175"/>
      <c r="M85" s="176"/>
      <c r="N85" s="176"/>
      <c r="O85" s="175"/>
      <c r="P85" s="176"/>
      <c r="Q85" s="176"/>
      <c r="R85" s="175"/>
    </row>
    <row r="86">
      <c r="A86" s="165">
        <v>29.0</v>
      </c>
      <c r="B86" s="167" t="s">
        <v>125</v>
      </c>
      <c r="C86" s="167" t="s">
        <v>136</v>
      </c>
      <c r="D86" s="168">
        <v>4.04105518E8</v>
      </c>
      <c r="E86" s="168">
        <v>4.04106117E8</v>
      </c>
      <c r="F86" s="169">
        <v>4.04106163E8</v>
      </c>
      <c r="G86" s="168">
        <v>4.04105518E8</v>
      </c>
      <c r="H86" s="168">
        <v>4.04106117E8</v>
      </c>
      <c r="I86" s="169">
        <v>4.04106163E8</v>
      </c>
      <c r="J86" s="168">
        <v>4.04105518E8</v>
      </c>
      <c r="K86" s="168">
        <v>4.04106117E8</v>
      </c>
      <c r="L86" s="169">
        <v>4.04106163E8</v>
      </c>
      <c r="M86" s="168">
        <v>4.04105518E8</v>
      </c>
      <c r="N86" s="168">
        <v>4.04106117E8</v>
      </c>
      <c r="O86" s="169">
        <v>4.04106163E8</v>
      </c>
      <c r="P86" s="168">
        <v>4.04105518E8</v>
      </c>
      <c r="Q86" s="168">
        <v>4.04106117E8</v>
      </c>
      <c r="R86" s="169">
        <v>4.04106163E8</v>
      </c>
    </row>
    <row r="87">
      <c r="B87" s="41"/>
      <c r="C87" s="41"/>
      <c r="D87" s="170" t="s">
        <v>739</v>
      </c>
      <c r="E87" s="170" t="s">
        <v>721</v>
      </c>
      <c r="F87" s="171" t="s">
        <v>1082</v>
      </c>
      <c r="G87" s="170" t="s">
        <v>739</v>
      </c>
      <c r="H87" s="170" t="s">
        <v>721</v>
      </c>
      <c r="I87" s="171" t="s">
        <v>1082</v>
      </c>
      <c r="J87" s="170" t="s">
        <v>739</v>
      </c>
      <c r="K87" s="170" t="s">
        <v>721</v>
      </c>
      <c r="L87" s="171" t="s">
        <v>1082</v>
      </c>
      <c r="M87" s="170" t="s">
        <v>739</v>
      </c>
      <c r="N87" s="170" t="s">
        <v>721</v>
      </c>
      <c r="O87" s="171" t="s">
        <v>1082</v>
      </c>
      <c r="P87" s="170" t="s">
        <v>739</v>
      </c>
      <c r="Q87" s="170" t="s">
        <v>721</v>
      </c>
      <c r="R87" s="171" t="s">
        <v>1082</v>
      </c>
    </row>
    <row r="88">
      <c r="B88" s="15"/>
      <c r="C88" s="15"/>
      <c r="D88" s="174"/>
      <c r="E88" s="174"/>
      <c r="F88" s="177"/>
      <c r="G88" s="174"/>
      <c r="H88" s="174"/>
      <c r="I88" s="175"/>
      <c r="J88" s="176"/>
      <c r="K88" s="176"/>
      <c r="L88" s="175"/>
      <c r="M88" s="176"/>
      <c r="N88" s="176"/>
      <c r="O88" s="175"/>
      <c r="P88" s="176"/>
      <c r="Q88" s="176"/>
      <c r="R88" s="175"/>
    </row>
    <row r="89">
      <c r="A89" s="165">
        <v>30.0</v>
      </c>
      <c r="B89" s="167" t="s">
        <v>127</v>
      </c>
      <c r="C89" s="167" t="s">
        <v>1724</v>
      </c>
      <c r="D89" s="168">
        <v>4.04106271E8</v>
      </c>
      <c r="E89" s="168">
        <v>4.04171014E8</v>
      </c>
      <c r="F89" s="169">
        <v>4.04171093E8</v>
      </c>
      <c r="G89" s="168">
        <v>4.04106271E8</v>
      </c>
      <c r="H89" s="168">
        <v>4.04171014E8</v>
      </c>
      <c r="I89" s="169">
        <v>4.04171093E8</v>
      </c>
      <c r="J89" s="168">
        <v>4.04106271E8</v>
      </c>
      <c r="K89" s="168">
        <v>4.04171014E8</v>
      </c>
      <c r="L89" s="169">
        <v>4.04171093E8</v>
      </c>
      <c r="M89" s="168">
        <v>4.04106271E8</v>
      </c>
      <c r="N89" s="168">
        <v>4.04171014E8</v>
      </c>
      <c r="O89" s="169">
        <v>4.04171093E8</v>
      </c>
      <c r="P89" s="168">
        <v>4.04106271E8</v>
      </c>
      <c r="Q89" s="168">
        <v>4.04171014E8</v>
      </c>
      <c r="R89" s="169">
        <v>4.04171093E8</v>
      </c>
    </row>
    <row r="90">
      <c r="B90" s="41"/>
      <c r="C90" s="41"/>
      <c r="D90" s="170" t="s">
        <v>771</v>
      </c>
      <c r="E90" s="170" t="s">
        <v>808</v>
      </c>
      <c r="F90" s="171" t="s">
        <v>680</v>
      </c>
      <c r="G90" s="170" t="s">
        <v>771</v>
      </c>
      <c r="H90" s="170" t="s">
        <v>808</v>
      </c>
      <c r="I90" s="171" t="s">
        <v>680</v>
      </c>
      <c r="J90" s="170" t="s">
        <v>771</v>
      </c>
      <c r="K90" s="170" t="s">
        <v>808</v>
      </c>
      <c r="L90" s="171" t="s">
        <v>680</v>
      </c>
      <c r="M90" s="170" t="s">
        <v>771</v>
      </c>
      <c r="N90" s="170" t="s">
        <v>808</v>
      </c>
      <c r="O90" s="171" t="s">
        <v>680</v>
      </c>
      <c r="P90" s="170" t="s">
        <v>771</v>
      </c>
      <c r="Q90" s="170" t="s">
        <v>808</v>
      </c>
      <c r="R90" s="171" t="s">
        <v>680</v>
      </c>
    </row>
    <row r="91">
      <c r="B91" s="15"/>
      <c r="C91" s="15"/>
      <c r="D91" s="172">
        <v>100.0</v>
      </c>
      <c r="E91" s="172">
        <v>100.0</v>
      </c>
      <c r="F91" s="173">
        <v>100.0</v>
      </c>
      <c r="G91" s="174"/>
      <c r="H91" s="174"/>
      <c r="I91" s="175"/>
      <c r="J91" s="176"/>
      <c r="K91" s="176"/>
      <c r="L91" s="175"/>
      <c r="M91" s="176"/>
      <c r="N91" s="176"/>
      <c r="O91" s="175"/>
      <c r="P91" s="176"/>
      <c r="Q91" s="176"/>
      <c r="R91" s="175"/>
    </row>
    <row r="92">
      <c r="A92" s="165">
        <v>31.0</v>
      </c>
      <c r="B92" s="167" t="s">
        <v>129</v>
      </c>
      <c r="C92" s="167" t="s">
        <v>1724</v>
      </c>
      <c r="D92" s="168">
        <v>4.04102556E8</v>
      </c>
      <c r="E92" s="168">
        <v>4.04105542E8</v>
      </c>
      <c r="F92" s="168">
        <v>4.04105542E8</v>
      </c>
      <c r="G92" s="168">
        <v>4.04102556E8</v>
      </c>
      <c r="H92" s="168">
        <v>4.04105542E8</v>
      </c>
      <c r="I92" s="169">
        <v>4.04105745E8</v>
      </c>
      <c r="J92" s="168">
        <v>4.04102556E8</v>
      </c>
      <c r="K92" s="168">
        <v>4.04105542E8</v>
      </c>
      <c r="L92" s="169">
        <v>4.04105745E8</v>
      </c>
      <c r="M92" s="168">
        <v>4.04102556E8</v>
      </c>
      <c r="N92" s="168">
        <v>4.04105542E8</v>
      </c>
      <c r="O92" s="169">
        <v>4.04105745E8</v>
      </c>
      <c r="P92" s="168">
        <v>4.04102556E8</v>
      </c>
      <c r="Q92" s="168">
        <v>4.04105542E8</v>
      </c>
      <c r="R92" s="169">
        <v>4.04105745E8</v>
      </c>
    </row>
    <row r="93">
      <c r="B93" s="41"/>
      <c r="C93" s="41"/>
      <c r="D93" s="170" t="s">
        <v>701</v>
      </c>
      <c r="E93" s="170" t="s">
        <v>799</v>
      </c>
      <c r="F93" s="171" t="s">
        <v>890</v>
      </c>
      <c r="G93" s="170" t="s">
        <v>701</v>
      </c>
      <c r="H93" s="170" t="s">
        <v>799</v>
      </c>
      <c r="I93" s="171" t="s">
        <v>890</v>
      </c>
      <c r="J93" s="170" t="s">
        <v>701</v>
      </c>
      <c r="K93" s="170" t="s">
        <v>799</v>
      </c>
      <c r="L93" s="171" t="s">
        <v>890</v>
      </c>
      <c r="M93" s="170" t="s">
        <v>701</v>
      </c>
      <c r="N93" s="170" t="s">
        <v>799</v>
      </c>
      <c r="O93" s="171" t="s">
        <v>890</v>
      </c>
      <c r="P93" s="170" t="s">
        <v>701</v>
      </c>
      <c r="Q93" s="170" t="s">
        <v>799</v>
      </c>
      <c r="R93" s="171" t="s">
        <v>890</v>
      </c>
    </row>
    <row r="94">
      <c r="B94" s="15"/>
      <c r="C94" s="15"/>
      <c r="D94" s="172">
        <v>100.0</v>
      </c>
      <c r="E94" s="172">
        <v>100.0</v>
      </c>
      <c r="F94" s="173">
        <v>100.0</v>
      </c>
      <c r="G94" s="174"/>
      <c r="H94" s="174"/>
      <c r="I94" s="175"/>
      <c r="J94" s="176"/>
      <c r="K94" s="176"/>
      <c r="L94" s="175"/>
      <c r="M94" s="176"/>
      <c r="N94" s="176"/>
      <c r="O94" s="175"/>
      <c r="P94" s="176"/>
      <c r="Q94" s="176"/>
      <c r="R94" s="175"/>
    </row>
    <row r="95">
      <c r="A95" s="165">
        <v>32.0</v>
      </c>
      <c r="B95" s="167" t="s">
        <v>131</v>
      </c>
      <c r="C95" s="167" t="s">
        <v>136</v>
      </c>
      <c r="D95" s="168">
        <v>4.04105756E8</v>
      </c>
      <c r="E95" s="168">
        <v>4.04105853E8</v>
      </c>
      <c r="F95" s="169">
        <v>4.04105959E8</v>
      </c>
      <c r="G95" s="168">
        <v>4.04105756E8</v>
      </c>
      <c r="H95" s="168">
        <v>4.04105853E8</v>
      </c>
      <c r="I95" s="169">
        <v>4.04105959E8</v>
      </c>
      <c r="J95" s="168">
        <v>4.04105756E8</v>
      </c>
      <c r="K95" s="168">
        <v>4.04105853E8</v>
      </c>
      <c r="L95" s="169">
        <v>4.04105959E8</v>
      </c>
      <c r="M95" s="168">
        <v>4.04105756E8</v>
      </c>
      <c r="N95" s="168">
        <v>4.04105853E8</v>
      </c>
      <c r="O95" s="169">
        <v>4.04105959E8</v>
      </c>
      <c r="P95" s="168">
        <v>4.04105756E8</v>
      </c>
      <c r="Q95" s="168">
        <v>4.04105853E8</v>
      </c>
      <c r="R95" s="169">
        <v>4.04105959E8</v>
      </c>
    </row>
    <row r="96">
      <c r="B96" s="41"/>
      <c r="C96" s="41"/>
      <c r="D96" s="170" t="s">
        <v>895</v>
      </c>
      <c r="E96" s="170" t="s">
        <v>944</v>
      </c>
      <c r="F96" s="171" t="s">
        <v>989</v>
      </c>
      <c r="G96" s="170" t="s">
        <v>895</v>
      </c>
      <c r="H96" s="170" t="s">
        <v>944</v>
      </c>
      <c r="I96" s="171" t="s">
        <v>989</v>
      </c>
      <c r="J96" s="170" t="s">
        <v>895</v>
      </c>
      <c r="K96" s="170" t="s">
        <v>944</v>
      </c>
      <c r="L96" s="171" t="s">
        <v>989</v>
      </c>
      <c r="M96" s="170" t="s">
        <v>895</v>
      </c>
      <c r="N96" s="170" t="s">
        <v>944</v>
      </c>
      <c r="O96" s="171" t="s">
        <v>989</v>
      </c>
      <c r="P96" s="170" t="s">
        <v>895</v>
      </c>
      <c r="Q96" s="170" t="s">
        <v>944</v>
      </c>
      <c r="R96" s="171" t="s">
        <v>989</v>
      </c>
    </row>
    <row r="97">
      <c r="B97" s="15"/>
      <c r="C97" s="15"/>
      <c r="D97" s="174"/>
      <c r="E97" s="174"/>
      <c r="F97" s="177"/>
      <c r="G97" s="174"/>
      <c r="H97" s="174"/>
      <c r="I97" s="175"/>
      <c r="J97" s="176"/>
      <c r="K97" s="176"/>
      <c r="L97" s="175"/>
      <c r="M97" s="176"/>
      <c r="N97" s="176"/>
      <c r="O97" s="175"/>
      <c r="P97" s="176"/>
      <c r="Q97" s="176"/>
      <c r="R97" s="175"/>
    </row>
    <row r="98">
      <c r="A98" s="165">
        <v>33.0</v>
      </c>
      <c r="B98" s="166" t="s">
        <v>133</v>
      </c>
      <c r="C98" s="167" t="s">
        <v>1722</v>
      </c>
      <c r="D98" s="168">
        <v>4.04106571E8</v>
      </c>
      <c r="E98" s="168">
        <v>4.04105778E8</v>
      </c>
      <c r="F98" s="169">
        <v>4.04105961E8</v>
      </c>
      <c r="G98" s="168">
        <v>4.04106571E8</v>
      </c>
      <c r="H98" s="168">
        <v>4.04105778E8</v>
      </c>
      <c r="I98" s="169">
        <v>4.04105961E8</v>
      </c>
      <c r="J98" s="168">
        <v>4.04106571E8</v>
      </c>
      <c r="K98" s="168">
        <v>4.04105778E8</v>
      </c>
      <c r="L98" s="169">
        <v>4.04105961E8</v>
      </c>
      <c r="M98" s="168">
        <v>4.04106571E8</v>
      </c>
      <c r="N98" s="168">
        <v>4.04105778E8</v>
      </c>
      <c r="O98" s="169">
        <v>4.04105961E8</v>
      </c>
      <c r="P98" s="168">
        <v>4.04106571E8</v>
      </c>
      <c r="Q98" s="168">
        <v>4.04105778E8</v>
      </c>
      <c r="R98" s="169">
        <v>4.04105961E8</v>
      </c>
    </row>
    <row r="99">
      <c r="B99" s="41"/>
      <c r="C99" s="41"/>
      <c r="D99" s="170" t="s">
        <v>721</v>
      </c>
      <c r="E99" s="170" t="s">
        <v>905</v>
      </c>
      <c r="F99" s="171" t="s">
        <v>994</v>
      </c>
      <c r="G99" s="170" t="s">
        <v>721</v>
      </c>
      <c r="H99" s="170" t="s">
        <v>905</v>
      </c>
      <c r="I99" s="171" t="s">
        <v>994</v>
      </c>
      <c r="J99" s="170" t="s">
        <v>721</v>
      </c>
      <c r="K99" s="170" t="s">
        <v>905</v>
      </c>
      <c r="L99" s="171" t="s">
        <v>994</v>
      </c>
      <c r="M99" s="170" t="s">
        <v>721</v>
      </c>
      <c r="N99" s="170" t="s">
        <v>905</v>
      </c>
      <c r="O99" s="171" t="s">
        <v>994</v>
      </c>
      <c r="P99" s="170" t="s">
        <v>721</v>
      </c>
      <c r="Q99" s="170" t="s">
        <v>905</v>
      </c>
      <c r="R99" s="171" t="s">
        <v>994</v>
      </c>
    </row>
    <row r="100">
      <c r="B100" s="15"/>
      <c r="C100" s="15"/>
      <c r="D100" s="174"/>
      <c r="E100" s="174"/>
      <c r="F100" s="177"/>
      <c r="G100" s="174"/>
      <c r="H100" s="174"/>
      <c r="I100" s="175"/>
      <c r="J100" s="176"/>
      <c r="K100" s="176"/>
      <c r="L100" s="175"/>
      <c r="M100" s="176"/>
      <c r="N100" s="176"/>
      <c r="O100" s="175"/>
      <c r="P100" s="176"/>
      <c r="Q100" s="176"/>
      <c r="R100" s="175"/>
    </row>
    <row r="101">
      <c r="A101" s="165">
        <v>34.0</v>
      </c>
      <c r="B101" s="167" t="s">
        <v>135</v>
      </c>
      <c r="C101" s="167" t="s">
        <v>1721</v>
      </c>
      <c r="D101" s="168">
        <v>4.04105659E8</v>
      </c>
      <c r="E101" s="168">
        <v>4.04106282E8</v>
      </c>
      <c r="F101" s="169">
        <v>4.04170986E8</v>
      </c>
      <c r="G101" s="168">
        <v>4.04105659E8</v>
      </c>
      <c r="H101" s="168">
        <v>4.04106282E8</v>
      </c>
      <c r="I101" s="169">
        <v>4.04170986E8</v>
      </c>
      <c r="J101" s="168">
        <v>4.04105659E8</v>
      </c>
      <c r="K101" s="168">
        <v>4.04106282E8</v>
      </c>
      <c r="L101" s="169">
        <v>4.04170986E8</v>
      </c>
      <c r="M101" s="168">
        <v>4.04105659E8</v>
      </c>
      <c r="N101" s="168">
        <v>4.04106282E8</v>
      </c>
      <c r="O101" s="169">
        <v>4.04170986E8</v>
      </c>
      <c r="P101" s="168">
        <v>4.04105659E8</v>
      </c>
      <c r="Q101" s="168">
        <v>4.04106282E8</v>
      </c>
      <c r="R101" s="169">
        <v>4.04170986E8</v>
      </c>
    </row>
    <row r="102">
      <c r="B102" s="41"/>
      <c r="C102" s="41"/>
      <c r="D102" s="170" t="s">
        <v>848</v>
      </c>
      <c r="E102" s="170" t="s">
        <v>790</v>
      </c>
      <c r="F102" s="171" t="s">
        <v>1372</v>
      </c>
      <c r="G102" s="170" t="s">
        <v>848</v>
      </c>
      <c r="H102" s="170" t="s">
        <v>790</v>
      </c>
      <c r="I102" s="171" t="s">
        <v>1372</v>
      </c>
      <c r="J102" s="170" t="s">
        <v>848</v>
      </c>
      <c r="K102" s="170" t="s">
        <v>790</v>
      </c>
      <c r="L102" s="171" t="s">
        <v>1372</v>
      </c>
      <c r="M102" s="170" t="s">
        <v>848</v>
      </c>
      <c r="N102" s="170" t="s">
        <v>790</v>
      </c>
      <c r="O102" s="171" t="s">
        <v>1372</v>
      </c>
      <c r="P102" s="170" t="s">
        <v>848</v>
      </c>
      <c r="Q102" s="170" t="s">
        <v>790</v>
      </c>
      <c r="R102" s="171" t="s">
        <v>1372</v>
      </c>
    </row>
    <row r="103">
      <c r="B103" s="15"/>
      <c r="C103" s="15"/>
      <c r="D103" s="174"/>
      <c r="E103" s="174"/>
      <c r="F103" s="177"/>
      <c r="G103" s="174"/>
      <c r="H103" s="174"/>
      <c r="I103" s="175"/>
      <c r="J103" s="176"/>
      <c r="K103" s="176"/>
      <c r="L103" s="175"/>
      <c r="M103" s="176"/>
      <c r="N103" s="176"/>
      <c r="O103" s="175"/>
      <c r="P103" s="176"/>
      <c r="Q103" s="176"/>
      <c r="R103" s="175"/>
    </row>
    <row r="104">
      <c r="A104" s="165">
        <v>35.0</v>
      </c>
      <c r="B104" s="167" t="s">
        <v>137</v>
      </c>
      <c r="C104" s="167" t="s">
        <v>1719</v>
      </c>
      <c r="D104" s="168">
        <v>4.04106203E8</v>
      </c>
      <c r="E104" s="168">
        <v>4.04171122E8</v>
      </c>
      <c r="F104" s="169">
        <v>4.04172308E8</v>
      </c>
      <c r="G104" s="168">
        <v>4.04106203E8</v>
      </c>
      <c r="H104" s="168">
        <v>4.04171122E8</v>
      </c>
      <c r="I104" s="169">
        <v>4.04172308E8</v>
      </c>
      <c r="J104" s="168">
        <v>4.04106203E8</v>
      </c>
      <c r="K104" s="168">
        <v>4.04171122E8</v>
      </c>
      <c r="L104" s="169">
        <v>4.04172308E8</v>
      </c>
      <c r="M104" s="168">
        <v>4.04106203E8</v>
      </c>
      <c r="N104" s="168">
        <v>4.04171122E8</v>
      </c>
      <c r="O104" s="169">
        <v>4.04172308E8</v>
      </c>
      <c r="P104" s="168">
        <v>4.04106203E8</v>
      </c>
      <c r="Q104" s="168">
        <v>4.04171122E8</v>
      </c>
      <c r="R104" s="169">
        <v>4.04172308E8</v>
      </c>
    </row>
    <row r="105">
      <c r="B105" s="41"/>
      <c r="C105" s="41"/>
      <c r="D105" s="170" t="s">
        <v>863</v>
      </c>
      <c r="E105" s="170" t="s">
        <v>1433</v>
      </c>
      <c r="F105" s="171" t="s">
        <v>673</v>
      </c>
      <c r="G105" s="170" t="s">
        <v>863</v>
      </c>
      <c r="H105" s="170" t="s">
        <v>1433</v>
      </c>
      <c r="I105" s="171" t="s">
        <v>673</v>
      </c>
      <c r="J105" s="170" t="s">
        <v>863</v>
      </c>
      <c r="K105" s="170" t="s">
        <v>1433</v>
      </c>
      <c r="L105" s="171" t="s">
        <v>673</v>
      </c>
      <c r="M105" s="170" t="s">
        <v>863</v>
      </c>
      <c r="N105" s="170" t="s">
        <v>1433</v>
      </c>
      <c r="O105" s="171" t="s">
        <v>673</v>
      </c>
      <c r="P105" s="170" t="s">
        <v>863</v>
      </c>
      <c r="Q105" s="170" t="s">
        <v>1433</v>
      </c>
      <c r="R105" s="171" t="s">
        <v>673</v>
      </c>
    </row>
    <row r="106">
      <c r="B106" s="15"/>
      <c r="C106" s="15"/>
      <c r="D106" s="172">
        <v>100.0</v>
      </c>
      <c r="E106" s="172">
        <v>100.0</v>
      </c>
      <c r="F106" s="173">
        <v>100.0</v>
      </c>
      <c r="G106" s="174"/>
      <c r="H106" s="174"/>
      <c r="I106" s="175"/>
      <c r="J106" s="176"/>
      <c r="K106" s="176"/>
      <c r="L106" s="175"/>
      <c r="M106" s="176"/>
      <c r="N106" s="176"/>
      <c r="O106" s="175"/>
      <c r="P106" s="176"/>
      <c r="Q106" s="176"/>
      <c r="R106" s="175"/>
    </row>
    <row r="107">
      <c r="A107" s="165">
        <v>36.0</v>
      </c>
      <c r="B107" s="167" t="s">
        <v>138</v>
      </c>
      <c r="C107" s="167" t="s">
        <v>150</v>
      </c>
      <c r="D107" s="168">
        <v>4.04105637E8</v>
      </c>
      <c r="E107" s="168">
        <v>4.04106355E8</v>
      </c>
      <c r="F107" s="169">
        <v>4.04106441E8</v>
      </c>
      <c r="G107" s="168">
        <v>4.04105637E8</v>
      </c>
      <c r="H107" s="168">
        <v>4.04106355E8</v>
      </c>
      <c r="I107" s="169">
        <v>4.04106441E8</v>
      </c>
      <c r="J107" s="168">
        <v>4.04105637E8</v>
      </c>
      <c r="K107" s="168">
        <v>4.04106355E8</v>
      </c>
      <c r="L107" s="169">
        <v>4.04106441E8</v>
      </c>
      <c r="M107" s="168">
        <v>4.04105637E8</v>
      </c>
      <c r="N107" s="168">
        <v>4.04106355E8</v>
      </c>
      <c r="O107" s="169">
        <v>4.04106441E8</v>
      </c>
      <c r="P107" s="168">
        <v>4.04105637E8</v>
      </c>
      <c r="Q107" s="168">
        <v>4.04106355E8</v>
      </c>
      <c r="R107" s="169">
        <v>4.04106441E8</v>
      </c>
    </row>
    <row r="108">
      <c r="B108" s="41"/>
      <c r="C108" s="41"/>
      <c r="D108" s="170" t="s">
        <v>653</v>
      </c>
      <c r="E108" s="170" t="s">
        <v>686</v>
      </c>
      <c r="F108" s="171" t="s">
        <v>935</v>
      </c>
      <c r="G108" s="170" t="s">
        <v>653</v>
      </c>
      <c r="H108" s="170" t="s">
        <v>686</v>
      </c>
      <c r="I108" s="171" t="s">
        <v>935</v>
      </c>
      <c r="J108" s="170" t="s">
        <v>653</v>
      </c>
      <c r="K108" s="170" t="s">
        <v>686</v>
      </c>
      <c r="L108" s="171" t="s">
        <v>935</v>
      </c>
      <c r="M108" s="170" t="s">
        <v>653</v>
      </c>
      <c r="N108" s="170" t="s">
        <v>686</v>
      </c>
      <c r="O108" s="171" t="s">
        <v>935</v>
      </c>
      <c r="P108" s="170" t="s">
        <v>653</v>
      </c>
      <c r="Q108" s="170" t="s">
        <v>686</v>
      </c>
      <c r="R108" s="171" t="s">
        <v>935</v>
      </c>
    </row>
    <row r="109">
      <c r="B109" s="15"/>
      <c r="C109" s="15"/>
      <c r="D109" s="174"/>
      <c r="E109" s="174"/>
      <c r="F109" s="177"/>
      <c r="G109" s="174"/>
      <c r="H109" s="174"/>
      <c r="I109" s="175"/>
      <c r="J109" s="176"/>
      <c r="K109" s="176"/>
      <c r="L109" s="175"/>
      <c r="M109" s="176"/>
      <c r="N109" s="176"/>
      <c r="O109" s="175"/>
      <c r="P109" s="176"/>
      <c r="Q109" s="176"/>
      <c r="R109" s="175"/>
    </row>
    <row r="110">
      <c r="A110" s="165">
        <v>37.0</v>
      </c>
      <c r="B110" s="167" t="s">
        <v>140</v>
      </c>
      <c r="C110" s="167" t="s">
        <v>1726</v>
      </c>
      <c r="D110" s="168">
        <v>4.04100171E8</v>
      </c>
      <c r="E110" s="168">
        <v>4.04106236E8</v>
      </c>
      <c r="F110" s="169">
        <v>4.04172321E8</v>
      </c>
      <c r="G110" s="168">
        <v>4.04100171E8</v>
      </c>
      <c r="H110" s="168">
        <v>4.04106236E8</v>
      </c>
      <c r="I110" s="169">
        <v>4.04172321E8</v>
      </c>
      <c r="J110" s="168">
        <v>4.04100171E8</v>
      </c>
      <c r="K110" s="168">
        <v>4.04106236E8</v>
      </c>
      <c r="L110" s="169">
        <v>4.04172321E8</v>
      </c>
      <c r="M110" s="168">
        <v>4.04100171E8</v>
      </c>
      <c r="N110" s="168">
        <v>4.04106236E8</v>
      </c>
      <c r="O110" s="169">
        <v>4.04172321E8</v>
      </c>
      <c r="P110" s="168">
        <v>4.04100171E8</v>
      </c>
      <c r="Q110" s="168">
        <v>4.04106236E8</v>
      </c>
      <c r="R110" s="169">
        <v>4.04172321E8</v>
      </c>
    </row>
    <row r="111">
      <c r="B111" s="41"/>
      <c r="C111" s="41"/>
      <c r="D111" s="170" t="s">
        <v>690</v>
      </c>
      <c r="E111" s="170" t="s">
        <v>900</v>
      </c>
      <c r="F111" s="171" t="s">
        <v>808</v>
      </c>
      <c r="G111" s="170" t="s">
        <v>690</v>
      </c>
      <c r="H111" s="170" t="s">
        <v>900</v>
      </c>
      <c r="I111" s="171" t="s">
        <v>808</v>
      </c>
      <c r="J111" s="170" t="s">
        <v>690</v>
      </c>
      <c r="K111" s="170" t="s">
        <v>900</v>
      </c>
      <c r="L111" s="171" t="s">
        <v>808</v>
      </c>
      <c r="M111" s="170" t="s">
        <v>690</v>
      </c>
      <c r="N111" s="170" t="s">
        <v>900</v>
      </c>
      <c r="O111" s="171" t="s">
        <v>808</v>
      </c>
      <c r="P111" s="170" t="s">
        <v>690</v>
      </c>
      <c r="Q111" s="170" t="s">
        <v>900</v>
      </c>
      <c r="R111" s="171" t="s">
        <v>808</v>
      </c>
    </row>
    <row r="112">
      <c r="B112" s="15"/>
      <c r="C112" s="15"/>
      <c r="D112" s="174"/>
      <c r="E112" s="174"/>
      <c r="F112" s="177"/>
      <c r="G112" s="174"/>
      <c r="H112" s="174"/>
      <c r="I112" s="175"/>
      <c r="J112" s="176"/>
      <c r="K112" s="176"/>
      <c r="L112" s="175"/>
      <c r="M112" s="176"/>
      <c r="N112" s="176"/>
      <c r="O112" s="175"/>
      <c r="P112" s="176"/>
      <c r="Q112" s="176"/>
      <c r="R112" s="175"/>
    </row>
    <row r="113">
      <c r="A113" s="165">
        <v>38.0</v>
      </c>
      <c r="B113" s="167" t="s">
        <v>141</v>
      </c>
      <c r="C113" s="167" t="s">
        <v>1723</v>
      </c>
      <c r="D113" s="168">
        <v>4.04100493E8</v>
      </c>
      <c r="E113" s="168">
        <v>4.04109985E8</v>
      </c>
      <c r="F113" s="169">
        <v>4.04110312E8</v>
      </c>
      <c r="G113" s="168">
        <v>4.04100493E8</v>
      </c>
      <c r="H113" s="168">
        <v>4.04109985E8</v>
      </c>
      <c r="I113" s="169">
        <v>4.04110312E8</v>
      </c>
      <c r="J113" s="168">
        <v>4.04100493E8</v>
      </c>
      <c r="K113" s="168">
        <v>4.04109985E8</v>
      </c>
      <c r="L113" s="169">
        <v>4.04110312E8</v>
      </c>
      <c r="M113" s="168">
        <v>4.04100493E8</v>
      </c>
      <c r="N113" s="168">
        <v>4.04109985E8</v>
      </c>
      <c r="O113" s="169">
        <v>4.04110312E8</v>
      </c>
      <c r="P113" s="168">
        <v>4.04100493E8</v>
      </c>
      <c r="Q113" s="168">
        <v>4.04109985E8</v>
      </c>
      <c r="R113" s="169">
        <v>4.04110312E8</v>
      </c>
    </row>
    <row r="114">
      <c r="B114" s="41"/>
      <c r="C114" s="41"/>
      <c r="D114" s="170" t="s">
        <v>680</v>
      </c>
      <c r="E114" s="170" t="s">
        <v>711</v>
      </c>
      <c r="F114" s="171" t="s">
        <v>1326</v>
      </c>
      <c r="G114" s="170" t="s">
        <v>680</v>
      </c>
      <c r="H114" s="170" t="s">
        <v>711</v>
      </c>
      <c r="I114" s="171" t="s">
        <v>1326</v>
      </c>
      <c r="J114" s="170" t="s">
        <v>680</v>
      </c>
      <c r="K114" s="170" t="s">
        <v>711</v>
      </c>
      <c r="L114" s="171" t="s">
        <v>1326</v>
      </c>
      <c r="M114" s="170" t="s">
        <v>680</v>
      </c>
      <c r="N114" s="170" t="s">
        <v>711</v>
      </c>
      <c r="O114" s="171" t="s">
        <v>1326</v>
      </c>
      <c r="P114" s="170" t="s">
        <v>680</v>
      </c>
      <c r="Q114" s="170" t="s">
        <v>711</v>
      </c>
      <c r="R114" s="171" t="s">
        <v>1326</v>
      </c>
    </row>
    <row r="115">
      <c r="B115" s="15"/>
      <c r="C115" s="15"/>
      <c r="D115" s="174"/>
      <c r="E115" s="174"/>
      <c r="F115" s="177"/>
      <c r="G115" s="174"/>
      <c r="H115" s="174"/>
      <c r="I115" s="175"/>
      <c r="J115" s="176"/>
      <c r="K115" s="176"/>
      <c r="L115" s="175"/>
      <c r="M115" s="176"/>
      <c r="N115" s="176"/>
      <c r="O115" s="175"/>
      <c r="P115" s="176"/>
      <c r="Q115" s="176"/>
      <c r="R115" s="175"/>
    </row>
    <row r="116">
      <c r="A116" s="165">
        <v>39.0</v>
      </c>
      <c r="B116" s="167" t="s">
        <v>143</v>
      </c>
      <c r="C116" s="167" t="s">
        <v>1732</v>
      </c>
      <c r="D116" s="168">
        <v>4.04104813E8</v>
      </c>
      <c r="E116" s="168">
        <v>4.04105491E8</v>
      </c>
      <c r="F116" s="169">
        <v>4.04110504E8</v>
      </c>
      <c r="G116" s="168">
        <v>4.04104813E8</v>
      </c>
      <c r="H116" s="168">
        <v>4.04105491E8</v>
      </c>
      <c r="I116" s="169">
        <v>4.04110504E8</v>
      </c>
      <c r="J116" s="168">
        <v>4.04104813E8</v>
      </c>
      <c r="K116" s="168">
        <v>4.04105491E8</v>
      </c>
      <c r="L116" s="169">
        <v>4.04110504E8</v>
      </c>
      <c r="M116" s="168">
        <v>4.04104813E8</v>
      </c>
      <c r="N116" s="168">
        <v>4.04105491E8</v>
      </c>
      <c r="O116" s="169">
        <v>4.04110504E8</v>
      </c>
      <c r="P116" s="168">
        <v>4.04104813E8</v>
      </c>
      <c r="Q116" s="168">
        <v>4.04105491E8</v>
      </c>
      <c r="R116" s="169">
        <v>4.04110504E8</v>
      </c>
    </row>
    <row r="117">
      <c r="B117" s="41"/>
      <c r="C117" s="41"/>
      <c r="D117" s="170" t="s">
        <v>716</v>
      </c>
      <c r="E117" s="170" t="s">
        <v>776</v>
      </c>
      <c r="F117" s="171" t="s">
        <v>1352</v>
      </c>
      <c r="G117" s="170" t="s">
        <v>716</v>
      </c>
      <c r="H117" s="170" t="s">
        <v>776</v>
      </c>
      <c r="I117" s="171" t="s">
        <v>1352</v>
      </c>
      <c r="J117" s="170" t="s">
        <v>716</v>
      </c>
      <c r="K117" s="170" t="s">
        <v>776</v>
      </c>
      <c r="L117" s="171" t="s">
        <v>1352</v>
      </c>
      <c r="M117" s="170" t="s">
        <v>716</v>
      </c>
      <c r="N117" s="170" t="s">
        <v>776</v>
      </c>
      <c r="O117" s="171" t="s">
        <v>1352</v>
      </c>
      <c r="P117" s="170" t="s">
        <v>716</v>
      </c>
      <c r="Q117" s="170" t="s">
        <v>776</v>
      </c>
      <c r="R117" s="171" t="s">
        <v>1352</v>
      </c>
    </row>
    <row r="118">
      <c r="B118" s="15"/>
      <c r="C118" s="15"/>
      <c r="D118" s="172">
        <v>100.0</v>
      </c>
      <c r="E118" s="172">
        <v>100.0</v>
      </c>
      <c r="F118" s="173">
        <v>100.0</v>
      </c>
      <c r="G118" s="174"/>
      <c r="H118" s="174"/>
      <c r="I118" s="175"/>
      <c r="J118" s="176"/>
      <c r="K118" s="176"/>
      <c r="L118" s="175"/>
      <c r="M118" s="176"/>
      <c r="N118" s="176"/>
      <c r="O118" s="175"/>
      <c r="P118" s="176"/>
      <c r="Q118" s="176"/>
      <c r="R118" s="175"/>
    </row>
    <row r="119">
      <c r="A119" s="165">
        <v>40.0</v>
      </c>
      <c r="B119" s="167" t="s">
        <v>144</v>
      </c>
      <c r="C119" s="167" t="s">
        <v>1733</v>
      </c>
      <c r="D119" s="168">
        <v>4.04106106E8</v>
      </c>
      <c r="E119" s="168">
        <v>4.04171036E8</v>
      </c>
      <c r="F119" s="169">
        <v>4.04171228E8</v>
      </c>
      <c r="G119" s="168">
        <v>4.04106106E8</v>
      </c>
      <c r="H119" s="168">
        <v>4.04171036E8</v>
      </c>
      <c r="I119" s="169">
        <v>4.04171228E8</v>
      </c>
      <c r="J119" s="168">
        <v>4.04106106E8</v>
      </c>
      <c r="K119" s="168">
        <v>4.04171036E8</v>
      </c>
      <c r="L119" s="169">
        <v>4.04171228E8</v>
      </c>
      <c r="M119" s="168">
        <v>4.04106106E8</v>
      </c>
      <c r="N119" s="168">
        <v>4.04171036E8</v>
      </c>
      <c r="O119" s="169">
        <v>4.04171228E8</v>
      </c>
      <c r="P119" s="168">
        <v>4.04106106E8</v>
      </c>
      <c r="Q119" s="168">
        <v>4.04171036E8</v>
      </c>
      <c r="R119" s="169">
        <v>4.04171228E8</v>
      </c>
    </row>
    <row r="120">
      <c r="B120" s="41"/>
      <c r="C120" s="41"/>
      <c r="D120" s="170" t="s">
        <v>1059</v>
      </c>
      <c r="E120" s="170" t="s">
        <v>790</v>
      </c>
      <c r="F120" s="171" t="s">
        <v>1480</v>
      </c>
      <c r="G120" s="170" t="s">
        <v>1059</v>
      </c>
      <c r="H120" s="170" t="s">
        <v>790</v>
      </c>
      <c r="I120" s="171" t="s">
        <v>1480</v>
      </c>
      <c r="J120" s="170" t="s">
        <v>1059</v>
      </c>
      <c r="K120" s="170" t="s">
        <v>790</v>
      </c>
      <c r="L120" s="171" t="s">
        <v>1480</v>
      </c>
      <c r="M120" s="170" t="s">
        <v>1059</v>
      </c>
      <c r="N120" s="170" t="s">
        <v>790</v>
      </c>
      <c r="O120" s="171" t="s">
        <v>1480</v>
      </c>
      <c r="P120" s="170" t="s">
        <v>1059</v>
      </c>
      <c r="Q120" s="170" t="s">
        <v>790</v>
      </c>
      <c r="R120" s="171" t="s">
        <v>1480</v>
      </c>
    </row>
    <row r="121">
      <c r="B121" s="15"/>
      <c r="C121" s="15"/>
      <c r="D121" s="174"/>
      <c r="E121" s="174"/>
      <c r="F121" s="177"/>
      <c r="G121" s="174"/>
      <c r="H121" s="174"/>
      <c r="I121" s="175"/>
      <c r="J121" s="176"/>
      <c r="K121" s="176"/>
      <c r="L121" s="175"/>
      <c r="M121" s="176"/>
      <c r="N121" s="176"/>
      <c r="O121" s="175"/>
      <c r="P121" s="176"/>
      <c r="Q121" s="176"/>
      <c r="R121" s="175"/>
    </row>
    <row r="122">
      <c r="A122" s="165">
        <v>41.0</v>
      </c>
      <c r="B122" s="167" t="s">
        <v>145</v>
      </c>
      <c r="C122" s="167" t="s">
        <v>1730</v>
      </c>
      <c r="D122" s="168">
        <v>4.04106406E8</v>
      </c>
      <c r="E122" s="168">
        <v>4.04106536E8</v>
      </c>
      <c r="F122" s="169">
        <v>4.04106558E8</v>
      </c>
      <c r="G122" s="168">
        <v>4.04106406E8</v>
      </c>
      <c r="H122" s="168">
        <v>4.04106536E8</v>
      </c>
      <c r="I122" s="169">
        <v>4.04106558E8</v>
      </c>
      <c r="J122" s="168">
        <v>4.04106406E8</v>
      </c>
      <c r="K122" s="168">
        <v>4.04106536E8</v>
      </c>
      <c r="L122" s="169">
        <v>4.04106558E8</v>
      </c>
      <c r="M122" s="168">
        <v>4.04106406E8</v>
      </c>
      <c r="N122" s="168">
        <v>4.04106536E8</v>
      </c>
      <c r="O122" s="169">
        <v>4.04106558E8</v>
      </c>
      <c r="P122" s="168">
        <v>4.04106406E8</v>
      </c>
      <c r="Q122" s="168">
        <v>4.04106536E8</v>
      </c>
      <c r="R122" s="169">
        <v>4.04106558E8</v>
      </c>
    </row>
    <row r="123">
      <c r="B123" s="41"/>
      <c r="C123" s="41"/>
      <c r="D123" s="170" t="s">
        <v>1025</v>
      </c>
      <c r="E123" s="170" t="s">
        <v>1239</v>
      </c>
      <c r="F123" s="171" t="s">
        <v>1250</v>
      </c>
      <c r="G123" s="170" t="s">
        <v>1025</v>
      </c>
      <c r="H123" s="170" t="s">
        <v>1239</v>
      </c>
      <c r="I123" s="171" t="s">
        <v>1250</v>
      </c>
      <c r="J123" s="170" t="s">
        <v>1025</v>
      </c>
      <c r="K123" s="170" t="s">
        <v>1239</v>
      </c>
      <c r="L123" s="171" t="s">
        <v>1250</v>
      </c>
      <c r="M123" s="170" t="s">
        <v>1025</v>
      </c>
      <c r="N123" s="170" t="s">
        <v>1239</v>
      </c>
      <c r="O123" s="171" t="s">
        <v>1250</v>
      </c>
      <c r="P123" s="170" t="s">
        <v>1025</v>
      </c>
      <c r="Q123" s="170" t="s">
        <v>1239</v>
      </c>
      <c r="R123" s="171" t="s">
        <v>1250</v>
      </c>
    </row>
    <row r="124">
      <c r="B124" s="15"/>
      <c r="C124" s="15"/>
      <c r="D124" s="174"/>
      <c r="E124" s="174"/>
      <c r="F124" s="177"/>
      <c r="G124" s="174"/>
      <c r="H124" s="174"/>
      <c r="I124" s="175"/>
      <c r="J124" s="176"/>
      <c r="K124" s="176"/>
      <c r="L124" s="175"/>
      <c r="M124" s="176"/>
      <c r="N124" s="176"/>
      <c r="O124" s="175"/>
      <c r="P124" s="176"/>
      <c r="Q124" s="176"/>
      <c r="R124" s="175"/>
    </row>
    <row r="125">
      <c r="A125" s="165">
        <v>42.0</v>
      </c>
      <c r="B125" s="167" t="s">
        <v>146</v>
      </c>
      <c r="C125" s="167" t="s">
        <v>1723</v>
      </c>
      <c r="D125" s="168">
        <v>4.04110186E8</v>
      </c>
      <c r="E125" s="168">
        <v>4.04171058E8</v>
      </c>
      <c r="F125" s="169">
        <v>4.04171206E8</v>
      </c>
      <c r="G125" s="168">
        <v>4.04110186E8</v>
      </c>
      <c r="H125" s="168">
        <v>4.04171058E8</v>
      </c>
      <c r="I125" s="169">
        <v>4.04171206E8</v>
      </c>
      <c r="J125" s="168">
        <v>4.04110186E8</v>
      </c>
      <c r="K125" s="168">
        <v>4.04171058E8</v>
      </c>
      <c r="L125" s="169">
        <v>4.04171206E8</v>
      </c>
      <c r="M125" s="168">
        <v>4.04110186E8</v>
      </c>
      <c r="N125" s="168">
        <v>4.04171058E8</v>
      </c>
      <c r="O125" s="169">
        <v>4.04171206E8</v>
      </c>
      <c r="P125" s="168">
        <v>4.04110186E8</v>
      </c>
      <c r="Q125" s="168">
        <v>4.04171058E8</v>
      </c>
      <c r="R125" s="169">
        <v>4.04171206E8</v>
      </c>
    </row>
    <row r="126">
      <c r="B126" s="41"/>
      <c r="C126" s="41"/>
      <c r="D126" s="170" t="s">
        <v>1300</v>
      </c>
      <c r="E126" s="170" t="s">
        <v>1234</v>
      </c>
      <c r="F126" s="171" t="s">
        <v>1470</v>
      </c>
      <c r="G126" s="170" t="s">
        <v>1300</v>
      </c>
      <c r="H126" s="170" t="s">
        <v>1234</v>
      </c>
      <c r="I126" s="171" t="s">
        <v>1470</v>
      </c>
      <c r="J126" s="170" t="s">
        <v>1300</v>
      </c>
      <c r="K126" s="170" t="s">
        <v>1234</v>
      </c>
      <c r="L126" s="171" t="s">
        <v>1470</v>
      </c>
      <c r="M126" s="170" t="s">
        <v>1300</v>
      </c>
      <c r="N126" s="170" t="s">
        <v>1234</v>
      </c>
      <c r="O126" s="171" t="s">
        <v>1470</v>
      </c>
      <c r="P126" s="170" t="s">
        <v>1300</v>
      </c>
      <c r="Q126" s="170" t="s">
        <v>1234</v>
      </c>
      <c r="R126" s="171" t="s">
        <v>1470</v>
      </c>
    </row>
    <row r="127">
      <c r="B127" s="15"/>
      <c r="C127" s="15"/>
      <c r="D127" s="174"/>
      <c r="E127" s="174"/>
      <c r="F127" s="177"/>
      <c r="G127" s="174"/>
      <c r="H127" s="174"/>
      <c r="I127" s="175"/>
      <c r="J127" s="176"/>
      <c r="K127" s="176"/>
      <c r="L127" s="175"/>
      <c r="M127" s="176"/>
      <c r="N127" s="176"/>
      <c r="O127" s="175"/>
      <c r="P127" s="176"/>
      <c r="Q127" s="176"/>
      <c r="R127" s="175"/>
    </row>
    <row r="128">
      <c r="A128" s="165">
        <v>43.0</v>
      </c>
      <c r="B128" s="167" t="s">
        <v>148</v>
      </c>
      <c r="C128" s="167" t="s">
        <v>1734</v>
      </c>
      <c r="D128" s="168">
        <v>4.03100502E8</v>
      </c>
      <c r="E128" s="168">
        <v>4.04106269E8</v>
      </c>
      <c r="F128" s="169">
        <v>4.04106311E8</v>
      </c>
      <c r="G128" s="168">
        <v>4.03100502E8</v>
      </c>
      <c r="H128" s="168">
        <v>4.04106269E8</v>
      </c>
      <c r="I128" s="169">
        <v>4.04106311E8</v>
      </c>
      <c r="J128" s="168">
        <v>4.03100502E8</v>
      </c>
      <c r="K128" s="168">
        <v>4.04106269E8</v>
      </c>
      <c r="L128" s="169">
        <v>4.04106311E8</v>
      </c>
      <c r="M128" s="168">
        <v>4.03100502E8</v>
      </c>
      <c r="N128" s="168">
        <v>4.04106269E8</v>
      </c>
      <c r="O128" s="169">
        <v>4.04106311E8</v>
      </c>
      <c r="P128" s="168">
        <v>4.03100502E8</v>
      </c>
      <c r="Q128" s="168">
        <v>4.04106269E8</v>
      </c>
      <c r="R128" s="169">
        <v>4.04106311E8</v>
      </c>
    </row>
    <row r="129">
      <c r="B129" s="41"/>
      <c r="C129" s="41"/>
      <c r="D129" s="170" t="s">
        <v>645</v>
      </c>
      <c r="E129" s="170" t="s">
        <v>1126</v>
      </c>
      <c r="F129" s="171" t="s">
        <v>1149</v>
      </c>
      <c r="G129" s="170" t="s">
        <v>645</v>
      </c>
      <c r="H129" s="170" t="s">
        <v>1126</v>
      </c>
      <c r="I129" s="171" t="s">
        <v>1149</v>
      </c>
      <c r="J129" s="170" t="s">
        <v>645</v>
      </c>
      <c r="K129" s="170" t="s">
        <v>1126</v>
      </c>
      <c r="L129" s="171" t="s">
        <v>1149</v>
      </c>
      <c r="M129" s="170" t="s">
        <v>645</v>
      </c>
      <c r="N129" s="170" t="s">
        <v>1126</v>
      </c>
      <c r="O129" s="171" t="s">
        <v>1149</v>
      </c>
      <c r="P129" s="170" t="s">
        <v>645</v>
      </c>
      <c r="Q129" s="170" t="s">
        <v>1126</v>
      </c>
      <c r="R129" s="171" t="s">
        <v>1149</v>
      </c>
    </row>
    <row r="130">
      <c r="B130" s="15"/>
      <c r="C130" s="15"/>
      <c r="D130" s="172">
        <v>100.0</v>
      </c>
      <c r="E130" s="172">
        <v>100.0</v>
      </c>
      <c r="F130" s="173">
        <v>100.0</v>
      </c>
      <c r="G130" s="174"/>
      <c r="H130" s="174"/>
      <c r="I130" s="175"/>
      <c r="J130" s="176"/>
      <c r="K130" s="176"/>
      <c r="L130" s="175"/>
      <c r="M130" s="176"/>
      <c r="N130" s="176"/>
      <c r="O130" s="175"/>
      <c r="P130" s="176"/>
      <c r="Q130" s="176"/>
      <c r="R130" s="175"/>
    </row>
    <row r="131">
      <c r="A131" s="165">
        <v>44.0</v>
      </c>
      <c r="B131" s="167" t="s">
        <v>149</v>
      </c>
      <c r="C131" s="167" t="s">
        <v>1729</v>
      </c>
      <c r="D131" s="168">
        <v>4.04105948E8</v>
      </c>
      <c r="E131" s="168">
        <v>4.04170997E8</v>
      </c>
      <c r="F131" s="169">
        <v>4.04171166E8</v>
      </c>
      <c r="G131" s="168">
        <v>4.04105948E8</v>
      </c>
      <c r="H131" s="168">
        <v>4.04170997E8</v>
      </c>
      <c r="I131" s="169">
        <v>4.04171166E8</v>
      </c>
      <c r="J131" s="168">
        <v>4.04105948E8</v>
      </c>
      <c r="K131" s="168">
        <v>4.04170997E8</v>
      </c>
      <c r="L131" s="169">
        <v>4.04171166E8</v>
      </c>
      <c r="M131" s="168">
        <v>4.04105948E8</v>
      </c>
      <c r="N131" s="168">
        <v>4.04170997E8</v>
      </c>
      <c r="O131" s="169">
        <v>4.04171166E8</v>
      </c>
      <c r="P131" s="168">
        <v>4.04105948E8</v>
      </c>
      <c r="Q131" s="168">
        <v>4.04170997E8</v>
      </c>
      <c r="R131" s="169">
        <v>4.04171166E8</v>
      </c>
    </row>
    <row r="132">
      <c r="B132" s="41"/>
      <c r="C132" s="41"/>
      <c r="D132" s="170" t="s">
        <v>984</v>
      </c>
      <c r="E132" s="170" t="s">
        <v>1377</v>
      </c>
      <c r="F132" s="171" t="s">
        <v>1451</v>
      </c>
      <c r="G132" s="170" t="s">
        <v>984</v>
      </c>
      <c r="H132" s="170" t="s">
        <v>1377</v>
      </c>
      <c r="I132" s="171" t="s">
        <v>1451</v>
      </c>
      <c r="J132" s="170" t="s">
        <v>984</v>
      </c>
      <c r="K132" s="170" t="s">
        <v>1377</v>
      </c>
      <c r="L132" s="171" t="s">
        <v>1451</v>
      </c>
      <c r="M132" s="170" t="s">
        <v>984</v>
      </c>
      <c r="N132" s="170" t="s">
        <v>1377</v>
      </c>
      <c r="O132" s="171" t="s">
        <v>1451</v>
      </c>
      <c r="P132" s="170" t="s">
        <v>984</v>
      </c>
      <c r="Q132" s="170" t="s">
        <v>1377</v>
      </c>
      <c r="R132" s="171" t="s">
        <v>1451</v>
      </c>
    </row>
    <row r="133">
      <c r="B133" s="15"/>
      <c r="C133" s="15"/>
      <c r="D133" s="174"/>
      <c r="E133" s="174"/>
      <c r="F133" s="177"/>
      <c r="G133" s="174"/>
      <c r="H133" s="174"/>
      <c r="I133" s="175"/>
      <c r="J133" s="176"/>
      <c r="K133" s="176"/>
      <c r="L133" s="175"/>
      <c r="M133" s="176"/>
      <c r="N133" s="176"/>
      <c r="O133" s="175"/>
      <c r="P133" s="176"/>
      <c r="Q133" s="176"/>
      <c r="R133" s="175"/>
    </row>
    <row r="134">
      <c r="A134" s="165">
        <v>45.0</v>
      </c>
      <c r="B134" s="167" t="s">
        <v>151</v>
      </c>
      <c r="C134" s="167" t="s">
        <v>77</v>
      </c>
      <c r="D134" s="168">
        <v>4.04100147E8</v>
      </c>
      <c r="E134" s="168">
        <v>4.04105818E8</v>
      </c>
      <c r="F134" s="169">
        <v>4.04105994E8</v>
      </c>
      <c r="G134" s="168">
        <v>4.04100147E8</v>
      </c>
      <c r="H134" s="168">
        <v>4.04105818E8</v>
      </c>
      <c r="I134" s="169">
        <v>4.04105994E8</v>
      </c>
      <c r="J134" s="168">
        <v>4.04100147E8</v>
      </c>
      <c r="K134" s="168">
        <v>4.04105818E8</v>
      </c>
      <c r="L134" s="169">
        <v>4.04105994E8</v>
      </c>
      <c r="M134" s="168">
        <v>4.04100147E8</v>
      </c>
      <c r="N134" s="168">
        <v>4.04105818E8</v>
      </c>
      <c r="O134" s="169">
        <v>4.04105994E8</v>
      </c>
      <c r="P134" s="168">
        <v>4.04100147E8</v>
      </c>
      <c r="Q134" s="168">
        <v>4.04105818E8</v>
      </c>
      <c r="R134" s="169">
        <v>4.04105994E8</v>
      </c>
    </row>
    <row r="135">
      <c r="B135" s="41"/>
      <c r="C135" s="41"/>
      <c r="D135" s="170" t="s">
        <v>684</v>
      </c>
      <c r="E135" s="170" t="s">
        <v>925</v>
      </c>
      <c r="F135" s="171" t="s">
        <v>653</v>
      </c>
      <c r="G135" s="170" t="s">
        <v>684</v>
      </c>
      <c r="H135" s="170" t="s">
        <v>925</v>
      </c>
      <c r="I135" s="171" t="s">
        <v>653</v>
      </c>
      <c r="J135" s="170" t="s">
        <v>684</v>
      </c>
      <c r="K135" s="170" t="s">
        <v>925</v>
      </c>
      <c r="L135" s="171" t="s">
        <v>653</v>
      </c>
      <c r="M135" s="170" t="s">
        <v>684</v>
      </c>
      <c r="N135" s="170" t="s">
        <v>925</v>
      </c>
      <c r="O135" s="171" t="s">
        <v>653</v>
      </c>
      <c r="P135" s="170" t="s">
        <v>684</v>
      </c>
      <c r="Q135" s="170" t="s">
        <v>925</v>
      </c>
      <c r="R135" s="171" t="s">
        <v>653</v>
      </c>
    </row>
    <row r="136">
      <c r="B136" s="15"/>
      <c r="C136" s="15"/>
      <c r="D136" s="174"/>
      <c r="E136" s="174"/>
      <c r="F136" s="177"/>
      <c r="G136" s="174"/>
      <c r="H136" s="174"/>
      <c r="I136" s="175"/>
      <c r="J136" s="176"/>
      <c r="K136" s="176"/>
      <c r="L136" s="175"/>
      <c r="M136" s="176"/>
      <c r="N136" s="176"/>
      <c r="O136" s="175"/>
      <c r="P136" s="176"/>
      <c r="Q136" s="176"/>
      <c r="R136" s="175"/>
    </row>
    <row r="137">
      <c r="A137" s="165">
        <v>46.0</v>
      </c>
      <c r="B137" s="167" t="s">
        <v>152</v>
      </c>
      <c r="C137" s="167" t="s">
        <v>1721</v>
      </c>
      <c r="D137" s="168">
        <v>4.04106609E8</v>
      </c>
      <c r="E137" s="168">
        <v>4.04110407E8</v>
      </c>
      <c r="F137" s="169">
        <v>4.04110497E8</v>
      </c>
      <c r="G137" s="168">
        <v>4.04106609E8</v>
      </c>
      <c r="H137" s="168">
        <v>4.04110407E8</v>
      </c>
      <c r="I137" s="169">
        <v>4.04110497E8</v>
      </c>
      <c r="J137" s="168">
        <v>4.04106609E8</v>
      </c>
      <c r="K137" s="168">
        <v>4.04110407E8</v>
      </c>
      <c r="L137" s="169">
        <v>4.04110497E8</v>
      </c>
      <c r="M137" s="168">
        <v>4.04106609E8</v>
      </c>
      <c r="N137" s="168">
        <v>4.04110407E8</v>
      </c>
      <c r="O137" s="169">
        <v>4.04110497E8</v>
      </c>
      <c r="P137" s="168">
        <v>4.04106609E8</v>
      </c>
      <c r="Q137" s="168">
        <v>4.04110407E8</v>
      </c>
      <c r="R137" s="169">
        <v>4.04110497E8</v>
      </c>
    </row>
    <row r="138">
      <c r="B138" s="41"/>
      <c r="C138" s="41"/>
      <c r="D138" s="170" t="s">
        <v>863</v>
      </c>
      <c r="E138" s="170" t="s">
        <v>1331</v>
      </c>
      <c r="F138" s="171" t="s">
        <v>935</v>
      </c>
      <c r="G138" s="170" t="s">
        <v>863</v>
      </c>
      <c r="H138" s="170" t="s">
        <v>1331</v>
      </c>
      <c r="I138" s="171" t="s">
        <v>935</v>
      </c>
      <c r="J138" s="170" t="s">
        <v>863</v>
      </c>
      <c r="K138" s="170" t="s">
        <v>1331</v>
      </c>
      <c r="L138" s="171" t="s">
        <v>935</v>
      </c>
      <c r="M138" s="170" t="s">
        <v>863</v>
      </c>
      <c r="N138" s="170" t="s">
        <v>1331</v>
      </c>
      <c r="O138" s="171" t="s">
        <v>935</v>
      </c>
      <c r="P138" s="170" t="s">
        <v>863</v>
      </c>
      <c r="Q138" s="170" t="s">
        <v>1331</v>
      </c>
      <c r="R138" s="171" t="s">
        <v>935</v>
      </c>
    </row>
    <row r="139">
      <c r="B139" s="15"/>
      <c r="C139" s="15"/>
      <c r="D139" s="174"/>
      <c r="E139" s="174"/>
      <c r="F139" s="177"/>
      <c r="G139" s="174"/>
      <c r="H139" s="174"/>
      <c r="I139" s="175"/>
      <c r="J139" s="176"/>
      <c r="K139" s="176"/>
      <c r="L139" s="175"/>
      <c r="M139" s="176"/>
      <c r="N139" s="176"/>
      <c r="O139" s="175"/>
      <c r="P139" s="176"/>
      <c r="Q139" s="176"/>
      <c r="R139" s="175"/>
    </row>
    <row r="140">
      <c r="A140" s="165">
        <v>47.0</v>
      </c>
      <c r="B140" s="167" t="s">
        <v>153</v>
      </c>
      <c r="C140" s="167" t="s">
        <v>1722</v>
      </c>
      <c r="D140" s="168">
        <v>4.04105972E8</v>
      </c>
      <c r="E140" s="168">
        <v>4.04170975E8</v>
      </c>
      <c r="F140" s="169">
        <v>4.04171069E8</v>
      </c>
      <c r="G140" s="168">
        <v>4.04105972E8</v>
      </c>
      <c r="H140" s="168">
        <v>4.04170975E8</v>
      </c>
      <c r="I140" s="169">
        <v>4.04171069E8</v>
      </c>
      <c r="J140" s="168">
        <v>4.04105972E8</v>
      </c>
      <c r="K140" s="168">
        <v>4.04170975E8</v>
      </c>
      <c r="L140" s="169">
        <v>4.04171069E8</v>
      </c>
      <c r="M140" s="168">
        <v>4.04105972E8</v>
      </c>
      <c r="N140" s="168">
        <v>4.04170975E8</v>
      </c>
      <c r="O140" s="169">
        <v>4.04171069E8</v>
      </c>
      <c r="P140" s="168">
        <v>4.04105972E8</v>
      </c>
      <c r="Q140" s="168">
        <v>4.04170975E8</v>
      </c>
      <c r="R140" s="169">
        <v>4.04171069E8</v>
      </c>
    </row>
    <row r="141">
      <c r="B141" s="41"/>
      <c r="C141" s="41"/>
      <c r="D141" s="170" t="s">
        <v>684</v>
      </c>
      <c r="E141" s="170" t="s">
        <v>1368</v>
      </c>
      <c r="F141" s="171" t="s">
        <v>1407</v>
      </c>
      <c r="G141" s="170" t="s">
        <v>684</v>
      </c>
      <c r="H141" s="170" t="s">
        <v>1368</v>
      </c>
      <c r="I141" s="171" t="s">
        <v>1407</v>
      </c>
      <c r="J141" s="170" t="s">
        <v>684</v>
      </c>
      <c r="K141" s="170" t="s">
        <v>1368</v>
      </c>
      <c r="L141" s="171" t="s">
        <v>1407</v>
      </c>
      <c r="M141" s="170" t="s">
        <v>684</v>
      </c>
      <c r="N141" s="170" t="s">
        <v>1368</v>
      </c>
      <c r="O141" s="171" t="s">
        <v>1407</v>
      </c>
      <c r="P141" s="170" t="s">
        <v>684</v>
      </c>
      <c r="Q141" s="170" t="s">
        <v>1368</v>
      </c>
      <c r="R141" s="171" t="s">
        <v>1407</v>
      </c>
    </row>
    <row r="142">
      <c r="B142" s="15"/>
      <c r="C142" s="15"/>
      <c r="D142" s="174"/>
      <c r="E142" s="174"/>
      <c r="F142" s="177"/>
      <c r="G142" s="174"/>
      <c r="H142" s="174"/>
      <c r="I142" s="175"/>
      <c r="J142" s="176"/>
      <c r="K142" s="176"/>
      <c r="L142" s="175"/>
      <c r="M142" s="176"/>
      <c r="N142" s="176"/>
      <c r="O142" s="175"/>
      <c r="P142" s="176"/>
      <c r="Q142" s="176"/>
      <c r="R142" s="175"/>
    </row>
    <row r="143">
      <c r="A143" s="165">
        <v>48.0</v>
      </c>
      <c r="B143" s="167" t="s">
        <v>154</v>
      </c>
      <c r="C143" s="167" t="s">
        <v>1727</v>
      </c>
      <c r="D143" s="168">
        <v>4.04105401E8</v>
      </c>
      <c r="E143" s="168">
        <v>4.04106185E8</v>
      </c>
      <c r="F143" s="169">
        <v>4.04171082E8</v>
      </c>
      <c r="G143" s="168">
        <v>4.04105401E8</v>
      </c>
      <c r="H143" s="168">
        <v>4.04106185E8</v>
      </c>
      <c r="I143" s="169">
        <v>4.04171082E8</v>
      </c>
      <c r="J143" s="168">
        <v>4.04105401E8</v>
      </c>
      <c r="K143" s="168">
        <v>4.04106185E8</v>
      </c>
      <c r="L143" s="169">
        <v>4.04171082E8</v>
      </c>
      <c r="M143" s="168">
        <v>4.04105401E8</v>
      </c>
      <c r="N143" s="168">
        <v>4.04106185E8</v>
      </c>
      <c r="O143" s="169">
        <v>4.04171082E8</v>
      </c>
      <c r="P143" s="168">
        <v>4.04105401E8</v>
      </c>
      <c r="Q143" s="168">
        <v>4.04106185E8</v>
      </c>
      <c r="R143" s="169">
        <v>4.04171082E8</v>
      </c>
    </row>
    <row r="144">
      <c r="B144" s="41"/>
      <c r="C144" s="41"/>
      <c r="D144" s="170" t="s">
        <v>721</v>
      </c>
      <c r="E144" s="170" t="s">
        <v>721</v>
      </c>
      <c r="F144" s="171" t="s">
        <v>753</v>
      </c>
      <c r="G144" s="170" t="s">
        <v>721</v>
      </c>
      <c r="H144" s="170" t="s">
        <v>1091</v>
      </c>
      <c r="I144" s="171" t="s">
        <v>753</v>
      </c>
      <c r="J144" s="170" t="s">
        <v>721</v>
      </c>
      <c r="K144" s="170" t="s">
        <v>1091</v>
      </c>
      <c r="L144" s="171" t="s">
        <v>753</v>
      </c>
      <c r="M144" s="170" t="s">
        <v>721</v>
      </c>
      <c r="N144" s="170" t="s">
        <v>1091</v>
      </c>
      <c r="O144" s="171" t="s">
        <v>753</v>
      </c>
      <c r="P144" s="170" t="s">
        <v>721</v>
      </c>
      <c r="Q144" s="170" t="s">
        <v>1091</v>
      </c>
      <c r="R144" s="171" t="s">
        <v>753</v>
      </c>
    </row>
    <row r="145">
      <c r="B145" s="15"/>
      <c r="C145" s="15"/>
      <c r="D145" s="174"/>
      <c r="E145" s="174"/>
      <c r="F145" s="177"/>
      <c r="G145" s="174"/>
      <c r="H145" s="174"/>
      <c r="I145" s="175"/>
      <c r="J145" s="176"/>
      <c r="K145" s="176"/>
      <c r="L145" s="175"/>
      <c r="M145" s="176"/>
      <c r="N145" s="176"/>
      <c r="O145" s="175"/>
      <c r="P145" s="176"/>
      <c r="Q145" s="176"/>
      <c r="R145" s="175"/>
    </row>
    <row r="146">
      <c r="A146" s="165">
        <v>49.0</v>
      </c>
      <c r="B146" s="166" t="s">
        <v>155</v>
      </c>
      <c r="C146" s="167" t="s">
        <v>1733</v>
      </c>
      <c r="D146" s="168">
        <v>4.04105586E8</v>
      </c>
      <c r="E146" s="168">
        <v>4.04105661E8</v>
      </c>
      <c r="F146" s="169">
        <v>4.04105926E8</v>
      </c>
      <c r="G146" s="168">
        <v>4.04105586E8</v>
      </c>
      <c r="H146" s="168">
        <v>4.04105661E8</v>
      </c>
      <c r="I146" s="169">
        <v>4.04105926E8</v>
      </c>
      <c r="J146" s="168">
        <v>4.04105586E8</v>
      </c>
      <c r="K146" s="168">
        <v>4.04105661E8</v>
      </c>
      <c r="L146" s="169">
        <v>4.04105926E8</v>
      </c>
      <c r="M146" s="168">
        <v>4.04105586E8</v>
      </c>
      <c r="N146" s="168">
        <v>4.04105661E8</v>
      </c>
      <c r="O146" s="169">
        <v>4.04105926E8</v>
      </c>
      <c r="P146" s="168">
        <v>4.04105586E8</v>
      </c>
      <c r="Q146" s="168">
        <v>4.04105661E8</v>
      </c>
      <c r="R146" s="169">
        <v>4.04105926E8</v>
      </c>
    </row>
    <row r="147">
      <c r="B147" s="41"/>
      <c r="C147" s="41"/>
      <c r="D147" s="170" t="s">
        <v>790</v>
      </c>
      <c r="E147" s="170" t="s">
        <v>853</v>
      </c>
      <c r="F147" s="171" t="s">
        <v>974</v>
      </c>
      <c r="G147" s="170" t="s">
        <v>790</v>
      </c>
      <c r="H147" s="170" t="s">
        <v>853</v>
      </c>
      <c r="I147" s="171" t="s">
        <v>974</v>
      </c>
      <c r="J147" s="170" t="s">
        <v>790</v>
      </c>
      <c r="K147" s="170" t="s">
        <v>853</v>
      </c>
      <c r="L147" s="171" t="s">
        <v>974</v>
      </c>
      <c r="M147" s="170" t="s">
        <v>790</v>
      </c>
      <c r="N147" s="170" t="s">
        <v>853</v>
      </c>
      <c r="O147" s="171" t="s">
        <v>974</v>
      </c>
      <c r="P147" s="170" t="s">
        <v>790</v>
      </c>
      <c r="Q147" s="170" t="s">
        <v>853</v>
      </c>
      <c r="R147" s="171" t="s">
        <v>974</v>
      </c>
    </row>
    <row r="148">
      <c r="B148" s="15"/>
      <c r="C148" s="15"/>
      <c r="D148" s="174"/>
      <c r="E148" s="174"/>
      <c r="F148" s="177"/>
      <c r="G148" s="174"/>
      <c r="H148" s="174"/>
      <c r="I148" s="175"/>
      <c r="J148" s="176"/>
      <c r="K148" s="176"/>
      <c r="L148" s="175"/>
      <c r="M148" s="176"/>
      <c r="N148" s="176"/>
      <c r="O148" s="175"/>
      <c r="P148" s="176"/>
      <c r="Q148" s="176"/>
      <c r="R148" s="175"/>
    </row>
    <row r="149">
      <c r="A149" s="165">
        <v>50.0</v>
      </c>
      <c r="B149" s="167" t="s">
        <v>157</v>
      </c>
      <c r="C149" s="167" t="s">
        <v>121</v>
      </c>
      <c r="D149" s="168">
        <v>4.03106913E8</v>
      </c>
      <c r="E149" s="168">
        <v>4.04106009E8</v>
      </c>
      <c r="F149" s="169">
        <v>4.04171336E8</v>
      </c>
      <c r="G149" s="168">
        <v>4.03106913E8</v>
      </c>
      <c r="H149" s="168">
        <v>4.04106009E8</v>
      </c>
      <c r="I149" s="169">
        <v>4.04171336E8</v>
      </c>
      <c r="J149" s="168">
        <v>4.03106913E8</v>
      </c>
      <c r="K149" s="168">
        <v>4.04106009E8</v>
      </c>
      <c r="L149" s="169">
        <v>4.04171336E8</v>
      </c>
      <c r="M149" s="168">
        <v>4.03106913E8</v>
      </c>
      <c r="N149" s="168">
        <v>4.04106009E8</v>
      </c>
      <c r="O149" s="169">
        <v>4.04171336E8</v>
      </c>
      <c r="P149" s="168">
        <v>4.03106913E8</v>
      </c>
      <c r="Q149" s="168">
        <v>4.04106009E8</v>
      </c>
      <c r="R149" s="169">
        <v>4.04171336E8</v>
      </c>
    </row>
    <row r="150">
      <c r="B150" s="41"/>
      <c r="C150" s="41"/>
      <c r="D150" s="170" t="s">
        <v>653</v>
      </c>
      <c r="E150" s="170" t="s">
        <v>1011</v>
      </c>
      <c r="F150" s="171" t="s">
        <v>1523</v>
      </c>
      <c r="G150" s="170" t="s">
        <v>653</v>
      </c>
      <c r="H150" s="170" t="s">
        <v>1011</v>
      </c>
      <c r="I150" s="171" t="s">
        <v>1523</v>
      </c>
      <c r="J150" s="170" t="s">
        <v>653</v>
      </c>
      <c r="K150" s="170" t="s">
        <v>1011</v>
      </c>
      <c r="L150" s="171" t="s">
        <v>1523</v>
      </c>
      <c r="M150" s="170" t="s">
        <v>653</v>
      </c>
      <c r="N150" s="170" t="s">
        <v>1011</v>
      </c>
      <c r="O150" s="171" t="s">
        <v>1523</v>
      </c>
      <c r="P150" s="170" t="s">
        <v>653</v>
      </c>
      <c r="Q150" s="170" t="s">
        <v>1011</v>
      </c>
      <c r="R150" s="171" t="s">
        <v>1523</v>
      </c>
    </row>
    <row r="151">
      <c r="B151" s="15"/>
      <c r="C151" s="15"/>
      <c r="D151" s="174"/>
      <c r="E151" s="174"/>
      <c r="F151" s="177"/>
      <c r="G151" s="174"/>
      <c r="H151" s="174"/>
      <c r="I151" s="175"/>
      <c r="J151" s="176"/>
      <c r="K151" s="176"/>
      <c r="L151" s="175"/>
      <c r="M151" s="176"/>
      <c r="N151" s="176"/>
      <c r="O151" s="175"/>
      <c r="P151" s="176"/>
      <c r="Q151" s="176"/>
      <c r="R151" s="175"/>
    </row>
    <row r="152">
      <c r="A152" s="165">
        <v>51.0</v>
      </c>
      <c r="B152" s="167" t="s">
        <v>158</v>
      </c>
      <c r="C152" s="167" t="s">
        <v>1719</v>
      </c>
      <c r="D152" s="168">
        <v>4.04105394E8</v>
      </c>
      <c r="E152" s="168">
        <v>4.04106099E8</v>
      </c>
      <c r="F152" s="169">
        <v>4.04106309E8</v>
      </c>
      <c r="G152" s="168">
        <v>4.04105394E8</v>
      </c>
      <c r="H152" s="168">
        <v>4.04106099E8</v>
      </c>
      <c r="I152" s="169">
        <v>4.04106309E8</v>
      </c>
      <c r="J152" s="168">
        <v>4.04105394E8</v>
      </c>
      <c r="K152" s="168">
        <v>4.04106099E8</v>
      </c>
      <c r="L152" s="169">
        <v>4.04106309E8</v>
      </c>
      <c r="M152" s="168">
        <v>4.04105394E8</v>
      </c>
      <c r="N152" s="168">
        <v>4.04106099E8</v>
      </c>
      <c r="O152" s="169">
        <v>4.04106309E8</v>
      </c>
      <c r="P152" s="168">
        <v>4.04105394E8</v>
      </c>
      <c r="Q152" s="168">
        <v>4.04106099E8</v>
      </c>
      <c r="R152" s="169">
        <v>4.04106309E8</v>
      </c>
    </row>
    <row r="153">
      <c r="B153" s="41"/>
      <c r="C153" s="41"/>
      <c r="D153" s="170" t="s">
        <v>730</v>
      </c>
      <c r="E153" s="170" t="s">
        <v>1054</v>
      </c>
      <c r="F153" s="171" t="s">
        <v>1144</v>
      </c>
      <c r="G153" s="170" t="s">
        <v>730</v>
      </c>
      <c r="H153" s="170" t="s">
        <v>1054</v>
      </c>
      <c r="I153" s="171" t="s">
        <v>1144</v>
      </c>
      <c r="J153" s="170" t="s">
        <v>730</v>
      </c>
      <c r="K153" s="170" t="s">
        <v>1054</v>
      </c>
      <c r="L153" s="171" t="s">
        <v>1144</v>
      </c>
      <c r="M153" s="170" t="s">
        <v>730</v>
      </c>
      <c r="N153" s="170" t="s">
        <v>1054</v>
      </c>
      <c r="O153" s="171" t="s">
        <v>1144</v>
      </c>
      <c r="P153" s="170" t="s">
        <v>730</v>
      </c>
      <c r="Q153" s="170" t="s">
        <v>1054</v>
      </c>
      <c r="R153" s="171" t="s">
        <v>1144</v>
      </c>
    </row>
    <row r="154">
      <c r="B154" s="15"/>
      <c r="C154" s="15"/>
      <c r="D154" s="172">
        <v>100.0</v>
      </c>
      <c r="E154" s="172">
        <v>100.0</v>
      </c>
      <c r="F154" s="173">
        <v>100.0</v>
      </c>
      <c r="G154" s="174"/>
      <c r="H154" s="174"/>
      <c r="I154" s="175"/>
      <c r="J154" s="176"/>
      <c r="K154" s="176"/>
      <c r="L154" s="175"/>
      <c r="M154" s="176"/>
      <c r="N154" s="176"/>
      <c r="O154" s="175"/>
      <c r="P154" s="176"/>
      <c r="Q154" s="176"/>
      <c r="R154" s="175"/>
    </row>
    <row r="155">
      <c r="A155" s="165">
        <v>52.0</v>
      </c>
      <c r="B155" s="167" t="s">
        <v>159</v>
      </c>
      <c r="C155" s="167" t="s">
        <v>77</v>
      </c>
      <c r="D155" s="168">
        <v>4.04106258E8</v>
      </c>
      <c r="E155" s="168">
        <v>4.04106503E8</v>
      </c>
      <c r="F155" s="169">
        <v>4.04171177E8</v>
      </c>
      <c r="G155" s="168">
        <v>4.04106258E8</v>
      </c>
      <c r="H155" s="168">
        <v>4.04106503E8</v>
      </c>
      <c r="I155" s="169">
        <v>4.04171177E8</v>
      </c>
      <c r="J155" s="168">
        <v>4.04106258E8</v>
      </c>
      <c r="K155" s="168">
        <v>4.04106503E8</v>
      </c>
      <c r="L155" s="169">
        <v>4.04171177E8</v>
      </c>
      <c r="M155" s="168">
        <v>4.04106258E8</v>
      </c>
      <c r="N155" s="168">
        <v>4.04106503E8</v>
      </c>
      <c r="O155" s="169">
        <v>4.04171177E8</v>
      </c>
      <c r="P155" s="168">
        <v>4.04106258E8</v>
      </c>
      <c r="Q155" s="168">
        <v>4.04106503E8</v>
      </c>
      <c r="R155" s="169">
        <v>4.04171177E8</v>
      </c>
    </row>
    <row r="156">
      <c r="B156" s="41"/>
      <c r="C156" s="41"/>
      <c r="D156" s="170" t="s">
        <v>677</v>
      </c>
      <c r="E156" s="170" t="s">
        <v>1229</v>
      </c>
      <c r="F156" s="171" t="s">
        <v>725</v>
      </c>
      <c r="G156" s="170" t="s">
        <v>677</v>
      </c>
      <c r="H156" s="170" t="s">
        <v>1229</v>
      </c>
      <c r="I156" s="171" t="s">
        <v>725</v>
      </c>
      <c r="J156" s="170" t="s">
        <v>677</v>
      </c>
      <c r="K156" s="170" t="s">
        <v>1229</v>
      </c>
      <c r="L156" s="171" t="s">
        <v>725</v>
      </c>
      <c r="M156" s="170" t="s">
        <v>677</v>
      </c>
      <c r="N156" s="170" t="s">
        <v>1229</v>
      </c>
      <c r="O156" s="171" t="s">
        <v>725</v>
      </c>
      <c r="P156" s="170" t="s">
        <v>677</v>
      </c>
      <c r="Q156" s="170" t="s">
        <v>1229</v>
      </c>
      <c r="R156" s="171" t="s">
        <v>725</v>
      </c>
    </row>
    <row r="157">
      <c r="B157" s="15"/>
      <c r="C157" s="15"/>
      <c r="D157" s="174"/>
      <c r="E157" s="174"/>
      <c r="F157" s="177"/>
      <c r="G157" s="174"/>
      <c r="H157" s="174"/>
      <c r="I157" s="175"/>
      <c r="J157" s="176"/>
      <c r="K157" s="176"/>
      <c r="L157" s="175"/>
      <c r="M157" s="176"/>
      <c r="N157" s="176"/>
      <c r="O157" s="175"/>
      <c r="P157" s="176"/>
      <c r="Q157" s="176"/>
      <c r="R157" s="175"/>
    </row>
    <row r="158">
      <c r="A158" s="165">
        <v>53.0</v>
      </c>
      <c r="B158" s="167" t="s">
        <v>161</v>
      </c>
      <c r="C158" s="167" t="s">
        <v>1726</v>
      </c>
      <c r="D158" s="168">
        <v>4.04106322E8</v>
      </c>
      <c r="E158" s="168">
        <v>4.04110272E8</v>
      </c>
      <c r="F158" s="169">
        <v>4.04110612E8</v>
      </c>
      <c r="G158" s="168">
        <v>4.04106322E8</v>
      </c>
      <c r="H158" s="168">
        <v>4.04110272E8</v>
      </c>
      <c r="I158" s="169">
        <v>4.04110612E8</v>
      </c>
      <c r="J158" s="168">
        <v>4.04106322E8</v>
      </c>
      <c r="K158" s="168">
        <v>4.04110272E8</v>
      </c>
      <c r="L158" s="169">
        <v>4.04110612E8</v>
      </c>
      <c r="M158" s="168">
        <v>4.04106322E8</v>
      </c>
      <c r="N158" s="168">
        <v>4.04110272E8</v>
      </c>
      <c r="O158" s="169">
        <v>4.04110612E8</v>
      </c>
      <c r="P158" s="168">
        <v>4.04106322E8</v>
      </c>
      <c r="Q158" s="168">
        <v>4.04110272E8</v>
      </c>
      <c r="R158" s="169">
        <v>4.04110612E8</v>
      </c>
    </row>
    <row r="159">
      <c r="B159" s="41"/>
      <c r="C159" s="41"/>
      <c r="D159" s="170" t="s">
        <v>684</v>
      </c>
      <c r="E159" s="170" t="s">
        <v>739</v>
      </c>
      <c r="F159" s="171" t="s">
        <v>872</v>
      </c>
      <c r="G159" s="170" t="s">
        <v>684</v>
      </c>
      <c r="H159" s="170" t="s">
        <v>739</v>
      </c>
      <c r="I159" s="171" t="s">
        <v>872</v>
      </c>
      <c r="J159" s="170" t="s">
        <v>684</v>
      </c>
      <c r="K159" s="170" t="s">
        <v>739</v>
      </c>
      <c r="L159" s="171" t="s">
        <v>872</v>
      </c>
      <c r="M159" s="170" t="s">
        <v>684</v>
      </c>
      <c r="N159" s="170" t="s">
        <v>739</v>
      </c>
      <c r="O159" s="171" t="s">
        <v>872</v>
      </c>
      <c r="P159" s="170" t="s">
        <v>684</v>
      </c>
      <c r="Q159" s="170" t="s">
        <v>739</v>
      </c>
      <c r="R159" s="171" t="s">
        <v>872</v>
      </c>
    </row>
    <row r="160">
      <c r="B160" s="15"/>
      <c r="C160" s="15"/>
      <c r="D160" s="174"/>
      <c r="E160" s="174"/>
      <c r="F160" s="177"/>
      <c r="G160" s="174"/>
      <c r="H160" s="174"/>
      <c r="I160" s="175"/>
      <c r="J160" s="176"/>
      <c r="K160" s="176"/>
      <c r="L160" s="175"/>
      <c r="M160" s="176"/>
      <c r="N160" s="176"/>
      <c r="O160" s="175"/>
      <c r="P160" s="176"/>
      <c r="Q160" s="176"/>
      <c r="R160" s="175"/>
    </row>
    <row r="161">
      <c r="A161" s="165">
        <v>54.0</v>
      </c>
      <c r="B161" s="167" t="s">
        <v>163</v>
      </c>
      <c r="C161" s="167" t="s">
        <v>1724</v>
      </c>
      <c r="D161" s="168">
        <v>4.04071002E8</v>
      </c>
      <c r="E161" s="168">
        <v>4.04106141E8</v>
      </c>
      <c r="F161" s="169">
        <v>4.04106196E8</v>
      </c>
      <c r="G161" s="168">
        <v>4.04071002E8</v>
      </c>
      <c r="H161" s="168">
        <v>4.04106141E8</v>
      </c>
      <c r="I161" s="169">
        <v>4.04106196E8</v>
      </c>
      <c r="J161" s="168">
        <v>4.04071002E8</v>
      </c>
      <c r="K161" s="168">
        <v>4.04106141E8</v>
      </c>
      <c r="L161" s="169">
        <v>4.04106196E8</v>
      </c>
      <c r="M161" s="168">
        <v>4.04071002E8</v>
      </c>
      <c r="N161" s="168">
        <v>4.04106141E8</v>
      </c>
      <c r="O161" s="169">
        <v>4.04106196E8</v>
      </c>
      <c r="P161" s="168">
        <v>4.04071002E8</v>
      </c>
      <c r="Q161" s="168">
        <v>4.04106141E8</v>
      </c>
      <c r="R161" s="169">
        <v>4.04106196E8</v>
      </c>
    </row>
    <row r="162">
      <c r="B162" s="41"/>
      <c r="C162" s="41"/>
      <c r="D162" s="170" t="s">
        <v>661</v>
      </c>
      <c r="E162" s="170" t="s">
        <v>739</v>
      </c>
      <c r="F162" s="171" t="s">
        <v>1039</v>
      </c>
      <c r="G162" s="170" t="s">
        <v>661</v>
      </c>
      <c r="H162" s="170" t="s">
        <v>739</v>
      </c>
      <c r="I162" s="171" t="s">
        <v>1039</v>
      </c>
      <c r="J162" s="170" t="s">
        <v>661</v>
      </c>
      <c r="K162" s="170" t="s">
        <v>739</v>
      </c>
      <c r="L162" s="171" t="s">
        <v>1039</v>
      </c>
      <c r="M162" s="170" t="s">
        <v>661</v>
      </c>
      <c r="N162" s="170" t="s">
        <v>739</v>
      </c>
      <c r="O162" s="171" t="s">
        <v>1039</v>
      </c>
      <c r="P162" s="170" t="s">
        <v>661</v>
      </c>
      <c r="Q162" s="170" t="s">
        <v>739</v>
      </c>
      <c r="R162" s="171" t="s">
        <v>1039</v>
      </c>
    </row>
    <row r="163">
      <c r="B163" s="15"/>
      <c r="C163" s="15"/>
      <c r="D163" s="172">
        <v>100.0</v>
      </c>
      <c r="E163" s="172">
        <v>100.0</v>
      </c>
      <c r="F163" s="173">
        <v>100.0</v>
      </c>
      <c r="G163" s="174"/>
      <c r="H163" s="174"/>
      <c r="I163" s="175"/>
      <c r="J163" s="176"/>
      <c r="K163" s="176"/>
      <c r="L163" s="175"/>
      <c r="M163" s="176"/>
      <c r="N163" s="176"/>
      <c r="O163" s="175"/>
      <c r="P163" s="176"/>
      <c r="Q163" s="176"/>
      <c r="R163" s="175"/>
    </row>
    <row r="164">
      <c r="A164" s="165">
        <v>55.0</v>
      </c>
      <c r="B164" s="167">
        <v>545.0</v>
      </c>
      <c r="C164" s="167" t="s">
        <v>1735</v>
      </c>
      <c r="D164" s="168">
        <v>4.03106776E8</v>
      </c>
      <c r="E164" s="168">
        <v>4.04105648E8</v>
      </c>
      <c r="F164" s="169">
        <v>4.04106428E8</v>
      </c>
      <c r="G164" s="168">
        <v>4.03106776E8</v>
      </c>
      <c r="H164" s="168">
        <v>4.04105648E8</v>
      </c>
      <c r="I164" s="169">
        <v>4.04106428E8</v>
      </c>
      <c r="J164" s="168">
        <v>4.03106776E8</v>
      </c>
      <c r="K164" s="168">
        <v>4.04105648E8</v>
      </c>
      <c r="L164" s="169">
        <v>4.04106428E8</v>
      </c>
      <c r="M164" s="168">
        <v>4.03106776E8</v>
      </c>
      <c r="N164" s="168">
        <v>4.04105648E8</v>
      </c>
      <c r="O164" s="169">
        <v>4.04106428E8</v>
      </c>
      <c r="P164" s="168">
        <v>4.03106776E8</v>
      </c>
      <c r="Q164" s="168">
        <v>4.04105648E8</v>
      </c>
      <c r="R164" s="169">
        <v>4.04106428E8</v>
      </c>
    </row>
    <row r="165">
      <c r="B165" s="41"/>
      <c r="C165" s="41"/>
      <c r="D165" s="170" t="s">
        <v>651</v>
      </c>
      <c r="E165" s="170" t="s">
        <v>684</v>
      </c>
      <c r="F165" s="171" t="s">
        <v>1194</v>
      </c>
      <c r="G165" s="170" t="s">
        <v>651</v>
      </c>
      <c r="H165" s="170" t="s">
        <v>684</v>
      </c>
      <c r="I165" s="171" t="s">
        <v>1194</v>
      </c>
      <c r="J165" s="170" t="s">
        <v>651</v>
      </c>
      <c r="K165" s="170" t="s">
        <v>684</v>
      </c>
      <c r="L165" s="171" t="s">
        <v>1194</v>
      </c>
      <c r="M165" s="170" t="s">
        <v>651</v>
      </c>
      <c r="N165" s="170" t="s">
        <v>684</v>
      </c>
      <c r="O165" s="171" t="s">
        <v>1194</v>
      </c>
      <c r="P165" s="170" t="s">
        <v>651</v>
      </c>
      <c r="Q165" s="170" t="s">
        <v>684</v>
      </c>
      <c r="R165" s="171" t="s">
        <v>1194</v>
      </c>
    </row>
    <row r="166">
      <c r="B166" s="15"/>
      <c r="C166" s="15"/>
      <c r="D166" s="174"/>
      <c r="E166" s="174"/>
      <c r="F166" s="177"/>
      <c r="G166" s="174"/>
      <c r="H166" s="174"/>
      <c r="I166" s="175"/>
      <c r="J166" s="176"/>
      <c r="K166" s="176"/>
      <c r="L166" s="175"/>
      <c r="M166" s="176"/>
      <c r="N166" s="176"/>
      <c r="O166" s="175"/>
      <c r="P166" s="176"/>
      <c r="Q166" s="176"/>
      <c r="R166" s="175"/>
    </row>
    <row r="167">
      <c r="A167" s="165">
        <v>56.0</v>
      </c>
      <c r="B167" s="167" t="s">
        <v>165</v>
      </c>
      <c r="C167" s="167" t="s">
        <v>1730</v>
      </c>
      <c r="D167" s="168">
        <v>4.04105507E8</v>
      </c>
      <c r="E167" s="168">
        <v>4.04105864E8</v>
      </c>
      <c r="F167" s="169">
        <v>4.04106174E8</v>
      </c>
      <c r="G167" s="168">
        <v>4.04105507E8</v>
      </c>
      <c r="H167" s="168">
        <v>4.04105864E8</v>
      </c>
      <c r="I167" s="169">
        <v>4.04106174E8</v>
      </c>
      <c r="J167" s="168">
        <v>4.04105507E8</v>
      </c>
      <c r="K167" s="168">
        <v>4.04105864E8</v>
      </c>
      <c r="L167" s="169">
        <v>4.04106174E8</v>
      </c>
      <c r="M167" s="168">
        <v>4.04105507E8</v>
      </c>
      <c r="N167" s="168">
        <v>4.04105864E8</v>
      </c>
      <c r="O167" s="169">
        <v>4.04106174E8</v>
      </c>
      <c r="P167" s="168">
        <v>4.04105507E8</v>
      </c>
      <c r="Q167" s="168">
        <v>4.04105864E8</v>
      </c>
      <c r="R167" s="169">
        <v>4.04106174E8</v>
      </c>
    </row>
    <row r="168">
      <c r="B168" s="41"/>
      <c r="C168" s="41"/>
      <c r="D168" s="170" t="s">
        <v>781</v>
      </c>
      <c r="E168" s="170" t="s">
        <v>830</v>
      </c>
      <c r="F168" s="171" t="s">
        <v>684</v>
      </c>
      <c r="G168" s="170" t="s">
        <v>781</v>
      </c>
      <c r="H168" s="170" t="s">
        <v>830</v>
      </c>
      <c r="I168" s="171" t="s">
        <v>684</v>
      </c>
      <c r="J168" s="170" t="s">
        <v>781</v>
      </c>
      <c r="K168" s="170" t="s">
        <v>830</v>
      </c>
      <c r="L168" s="171" t="s">
        <v>684</v>
      </c>
      <c r="M168" s="170" t="s">
        <v>781</v>
      </c>
      <c r="N168" s="170" t="s">
        <v>830</v>
      </c>
      <c r="O168" s="171" t="s">
        <v>684</v>
      </c>
      <c r="P168" s="170" t="s">
        <v>781</v>
      </c>
      <c r="Q168" s="170" t="s">
        <v>830</v>
      </c>
      <c r="R168" s="171" t="s">
        <v>684</v>
      </c>
    </row>
    <row r="169">
      <c r="B169" s="15"/>
      <c r="C169" s="15"/>
      <c r="D169" s="172">
        <v>100.0</v>
      </c>
      <c r="E169" s="172">
        <v>100.0</v>
      </c>
      <c r="F169" s="173">
        <v>100.0</v>
      </c>
      <c r="G169" s="174"/>
      <c r="H169" s="174"/>
      <c r="I169" s="175"/>
      <c r="J169" s="176"/>
      <c r="K169" s="176"/>
      <c r="L169" s="175"/>
      <c r="M169" s="176"/>
      <c r="N169" s="176"/>
      <c r="O169" s="175"/>
      <c r="P169" s="176"/>
      <c r="Q169" s="176"/>
      <c r="R169" s="175"/>
    </row>
    <row r="170">
      <c r="A170" s="165">
        <v>57.0</v>
      </c>
      <c r="B170" s="167" t="s">
        <v>167</v>
      </c>
      <c r="C170" s="167" t="s">
        <v>1736</v>
      </c>
      <c r="D170" s="168">
        <v>4.04106439E8</v>
      </c>
      <c r="E170" s="168">
        <v>4.04106463E8</v>
      </c>
      <c r="F170" s="169">
        <v>4.04106547E8</v>
      </c>
      <c r="G170" s="168">
        <v>4.04106439E8</v>
      </c>
      <c r="H170" s="168">
        <v>4.04106463E8</v>
      </c>
      <c r="I170" s="169">
        <v>4.04106547E8</v>
      </c>
      <c r="J170" s="168">
        <v>4.04106439E8</v>
      </c>
      <c r="K170" s="168">
        <v>4.04106463E8</v>
      </c>
      <c r="L170" s="169">
        <v>4.04106547E8</v>
      </c>
      <c r="M170" s="168">
        <v>4.04106439E8</v>
      </c>
      <c r="N170" s="168">
        <v>4.04106463E8</v>
      </c>
      <c r="O170" s="169">
        <v>4.04106547E8</v>
      </c>
      <c r="P170" s="168">
        <v>4.04106439E8</v>
      </c>
      <c r="Q170" s="168">
        <v>4.04106463E8</v>
      </c>
      <c r="R170" s="169">
        <v>4.04106547E8</v>
      </c>
    </row>
    <row r="171">
      <c r="B171" s="41"/>
      <c r="C171" s="41"/>
      <c r="D171" s="170" t="s">
        <v>863</v>
      </c>
      <c r="E171" s="170" t="s">
        <v>721</v>
      </c>
      <c r="F171" s="171" t="s">
        <v>1244</v>
      </c>
      <c r="G171" s="170" t="s">
        <v>863</v>
      </c>
      <c r="H171" s="170" t="s">
        <v>721</v>
      </c>
      <c r="I171" s="171" t="s">
        <v>1244</v>
      </c>
      <c r="J171" s="170" t="s">
        <v>863</v>
      </c>
      <c r="K171" s="170" t="s">
        <v>721</v>
      </c>
      <c r="L171" s="171" t="s">
        <v>1244</v>
      </c>
      <c r="M171" s="170" t="s">
        <v>863</v>
      </c>
      <c r="N171" s="170" t="s">
        <v>721</v>
      </c>
      <c r="O171" s="171" t="s">
        <v>1244</v>
      </c>
      <c r="P171" s="170" t="s">
        <v>863</v>
      </c>
      <c r="Q171" s="170" t="s">
        <v>721</v>
      </c>
      <c r="R171" s="171" t="s">
        <v>1244</v>
      </c>
    </row>
    <row r="172">
      <c r="B172" s="15"/>
      <c r="C172" s="15"/>
      <c r="D172" s="174"/>
      <c r="E172" s="174"/>
      <c r="F172" s="177"/>
      <c r="G172" s="174"/>
      <c r="H172" s="174"/>
      <c r="I172" s="175"/>
      <c r="J172" s="176"/>
      <c r="K172" s="176"/>
      <c r="L172" s="175"/>
      <c r="M172" s="176"/>
      <c r="N172" s="176"/>
      <c r="O172" s="175"/>
      <c r="P172" s="176"/>
      <c r="Q172" s="176"/>
      <c r="R172" s="175"/>
    </row>
    <row r="173">
      <c r="A173" s="165">
        <v>58.0</v>
      </c>
      <c r="B173" s="167" t="s">
        <v>168</v>
      </c>
      <c r="C173" s="167" t="s">
        <v>1728</v>
      </c>
      <c r="D173" s="168">
        <v>4.04105789E8</v>
      </c>
      <c r="E173" s="168">
        <v>4.04110164E8</v>
      </c>
      <c r="F173" s="169">
        <v>4.04171217E8</v>
      </c>
      <c r="G173" s="168">
        <v>4.04105789E8</v>
      </c>
      <c r="H173" s="168">
        <v>4.04110164E8</v>
      </c>
      <c r="I173" s="169">
        <v>4.04171217E8</v>
      </c>
      <c r="J173" s="168">
        <v>4.04105789E8</v>
      </c>
      <c r="K173" s="168">
        <v>4.04110164E8</v>
      </c>
      <c r="L173" s="169">
        <v>4.04171217E8</v>
      </c>
      <c r="M173" s="168">
        <v>4.04105789E8</v>
      </c>
      <c r="N173" s="168">
        <v>4.04110164E8</v>
      </c>
      <c r="O173" s="169">
        <v>4.04171217E8</v>
      </c>
      <c r="P173" s="168">
        <v>4.04105789E8</v>
      </c>
      <c r="Q173" s="168">
        <v>4.04110164E8</v>
      </c>
      <c r="R173" s="169">
        <v>4.04171217E8</v>
      </c>
    </row>
    <row r="174">
      <c r="B174" s="41"/>
      <c r="C174" s="41"/>
      <c r="D174" s="170" t="s">
        <v>910</v>
      </c>
      <c r="E174" s="170" t="s">
        <v>1289</v>
      </c>
      <c r="F174" s="171" t="s">
        <v>1475</v>
      </c>
      <c r="G174" s="170" t="s">
        <v>910</v>
      </c>
      <c r="H174" s="170" t="s">
        <v>1289</v>
      </c>
      <c r="I174" s="171" t="s">
        <v>1475</v>
      </c>
      <c r="J174" s="170" t="s">
        <v>910</v>
      </c>
      <c r="K174" s="170" t="s">
        <v>1289</v>
      </c>
      <c r="L174" s="171" t="s">
        <v>1475</v>
      </c>
      <c r="M174" s="170" t="s">
        <v>910</v>
      </c>
      <c r="N174" s="170" t="s">
        <v>1289</v>
      </c>
      <c r="O174" s="171" t="s">
        <v>1475</v>
      </c>
      <c r="P174" s="170" t="s">
        <v>910</v>
      </c>
      <c r="Q174" s="170" t="s">
        <v>1289</v>
      </c>
      <c r="R174" s="171" t="s">
        <v>1475</v>
      </c>
    </row>
    <row r="175">
      <c r="B175" s="15"/>
      <c r="C175" s="15"/>
      <c r="D175" s="172">
        <v>100.0</v>
      </c>
      <c r="E175" s="172">
        <v>100.0</v>
      </c>
      <c r="F175" s="173">
        <v>100.0</v>
      </c>
      <c r="G175" s="174"/>
      <c r="H175" s="174"/>
      <c r="I175" s="175"/>
      <c r="J175" s="176"/>
      <c r="K175" s="176"/>
      <c r="L175" s="175"/>
      <c r="M175" s="176"/>
      <c r="N175" s="176"/>
      <c r="O175" s="175"/>
      <c r="P175" s="176"/>
      <c r="Q175" s="176"/>
      <c r="R175" s="175"/>
    </row>
    <row r="176">
      <c r="A176" s="165">
        <v>59.0</v>
      </c>
      <c r="B176" s="167" t="s">
        <v>170</v>
      </c>
      <c r="C176" s="167" t="s">
        <v>1734</v>
      </c>
      <c r="D176" s="168">
        <v>4.04105897E8</v>
      </c>
      <c r="E176" s="168">
        <v>4.04171274E8</v>
      </c>
      <c r="F176" s="169">
        <v>4.04171285E8</v>
      </c>
      <c r="G176" s="168">
        <v>4.04105897E8</v>
      </c>
      <c r="H176" s="168">
        <v>4.04171274E8</v>
      </c>
      <c r="I176" s="169">
        <v>4.04171285E8</v>
      </c>
      <c r="J176" s="168">
        <v>4.04105897E8</v>
      </c>
      <c r="K176" s="168">
        <v>4.04171274E8</v>
      </c>
      <c r="L176" s="169">
        <v>4.04171285E8</v>
      </c>
      <c r="M176" s="168">
        <v>4.04105897E8</v>
      </c>
      <c r="N176" s="168">
        <v>4.04171274E8</v>
      </c>
      <c r="O176" s="169">
        <v>4.04171285E8</v>
      </c>
      <c r="P176" s="168">
        <v>4.04105897E8</v>
      </c>
      <c r="Q176" s="168">
        <v>4.04171274E8</v>
      </c>
      <c r="R176" s="169">
        <v>4.04171285E8</v>
      </c>
    </row>
    <row r="177">
      <c r="B177" s="41"/>
      <c r="C177" s="41"/>
      <c r="D177" s="170" t="s">
        <v>790</v>
      </c>
      <c r="E177" s="170" t="s">
        <v>1498</v>
      </c>
      <c r="F177" s="171" t="s">
        <v>1502</v>
      </c>
      <c r="G177" s="170" t="s">
        <v>790</v>
      </c>
      <c r="H177" s="170" t="s">
        <v>1498</v>
      </c>
      <c r="I177" s="171" t="s">
        <v>1502</v>
      </c>
      <c r="J177" s="170" t="s">
        <v>790</v>
      </c>
      <c r="K177" s="170" t="s">
        <v>1498</v>
      </c>
      <c r="L177" s="171" t="s">
        <v>1502</v>
      </c>
      <c r="M177" s="170" t="s">
        <v>790</v>
      </c>
      <c r="N177" s="170" t="s">
        <v>1498</v>
      </c>
      <c r="O177" s="171" t="s">
        <v>1502</v>
      </c>
      <c r="P177" s="170" t="s">
        <v>790</v>
      </c>
      <c r="Q177" s="170" t="s">
        <v>1498</v>
      </c>
      <c r="R177" s="171" t="s">
        <v>1502</v>
      </c>
    </row>
    <row r="178">
      <c r="B178" s="15"/>
      <c r="C178" s="15"/>
      <c r="D178" s="172">
        <v>100.0</v>
      </c>
      <c r="E178" s="172">
        <v>100.0</v>
      </c>
      <c r="F178" s="173">
        <v>100.0</v>
      </c>
      <c r="G178" s="174"/>
      <c r="H178" s="174"/>
      <c r="I178" s="175"/>
      <c r="J178" s="176"/>
      <c r="K178" s="176"/>
      <c r="L178" s="175"/>
      <c r="M178" s="176"/>
      <c r="N178" s="176"/>
      <c r="O178" s="175"/>
      <c r="P178" s="176"/>
      <c r="Q178" s="176"/>
      <c r="R178" s="175"/>
    </row>
    <row r="179">
      <c r="A179" s="165">
        <v>60.0</v>
      </c>
      <c r="B179" s="167" t="s">
        <v>171</v>
      </c>
      <c r="C179" s="167" t="s">
        <v>123</v>
      </c>
      <c r="D179" s="168">
        <v>4.04105564E8</v>
      </c>
      <c r="E179" s="168">
        <v>4.04105626E8</v>
      </c>
      <c r="F179" s="169">
        <v>4.04171144E8</v>
      </c>
      <c r="G179" s="168">
        <v>4.04105564E8</v>
      </c>
      <c r="H179" s="168">
        <v>4.04105626E8</v>
      </c>
      <c r="I179" s="169">
        <v>4.04171144E8</v>
      </c>
      <c r="J179" s="168">
        <v>4.04105564E8</v>
      </c>
      <c r="K179" s="168">
        <v>4.04105626E8</v>
      </c>
      <c r="L179" s="169">
        <v>4.04171144E8</v>
      </c>
      <c r="M179" s="168">
        <v>4.04105564E8</v>
      </c>
      <c r="N179" s="168">
        <v>4.04105626E8</v>
      </c>
      <c r="O179" s="169">
        <v>4.04171144E8</v>
      </c>
      <c r="P179" s="168">
        <v>4.04105564E8</v>
      </c>
      <c r="Q179" s="168">
        <v>4.04105626E8</v>
      </c>
      <c r="R179" s="169">
        <v>4.04171144E8</v>
      </c>
    </row>
    <row r="180">
      <c r="B180" s="41"/>
      <c r="C180" s="41"/>
      <c r="D180" s="170" t="s">
        <v>808</v>
      </c>
      <c r="E180" s="170" t="s">
        <v>835</v>
      </c>
      <c r="F180" s="171" t="s">
        <v>739</v>
      </c>
      <c r="G180" s="170" t="s">
        <v>808</v>
      </c>
      <c r="H180" s="170" t="s">
        <v>835</v>
      </c>
      <c r="I180" s="171" t="s">
        <v>739</v>
      </c>
      <c r="J180" s="170" t="s">
        <v>808</v>
      </c>
      <c r="K180" s="170" t="s">
        <v>835</v>
      </c>
      <c r="L180" s="171" t="s">
        <v>739</v>
      </c>
      <c r="M180" s="170" t="s">
        <v>808</v>
      </c>
      <c r="N180" s="170" t="s">
        <v>835</v>
      </c>
      <c r="O180" s="171" t="s">
        <v>739</v>
      </c>
      <c r="P180" s="170" t="s">
        <v>808</v>
      </c>
      <c r="Q180" s="170" t="s">
        <v>835</v>
      </c>
      <c r="R180" s="171" t="s">
        <v>739</v>
      </c>
    </row>
    <row r="181">
      <c r="B181" s="15"/>
      <c r="C181" s="15"/>
      <c r="D181" s="174"/>
      <c r="E181" s="174"/>
      <c r="F181" s="177"/>
      <c r="G181" s="174"/>
      <c r="H181" s="174"/>
      <c r="I181" s="175"/>
      <c r="J181" s="176"/>
      <c r="K181" s="176"/>
      <c r="L181" s="175"/>
      <c r="M181" s="176"/>
      <c r="N181" s="176"/>
      <c r="O181" s="175"/>
      <c r="P181" s="176"/>
      <c r="Q181" s="176"/>
      <c r="R181" s="175"/>
    </row>
    <row r="182">
      <c r="A182" s="165">
        <v>61.0</v>
      </c>
      <c r="B182" s="167" t="s">
        <v>172</v>
      </c>
      <c r="C182" s="167" t="s">
        <v>1725</v>
      </c>
      <c r="D182" s="168">
        <v>4.04106417E8</v>
      </c>
      <c r="E182" s="168">
        <v>4.04171263E8</v>
      </c>
      <c r="F182" s="169">
        <v>4.04171303E8</v>
      </c>
      <c r="G182" s="168">
        <v>4.04106417E8</v>
      </c>
      <c r="H182" s="168">
        <v>4.04171263E8</v>
      </c>
      <c r="I182" s="169">
        <v>4.04171303E8</v>
      </c>
      <c r="J182" s="168">
        <v>4.04106417E8</v>
      </c>
      <c r="K182" s="168">
        <v>4.04171263E8</v>
      </c>
      <c r="L182" s="169">
        <v>4.04171303E8</v>
      </c>
      <c r="M182" s="168">
        <v>4.04106417E8</v>
      </c>
      <c r="N182" s="168">
        <v>4.04171263E8</v>
      </c>
      <c r="O182" s="169">
        <v>4.04171303E8</v>
      </c>
      <c r="P182" s="168">
        <v>4.04106417E8</v>
      </c>
      <c r="Q182" s="168">
        <v>4.04171263E8</v>
      </c>
      <c r="R182" s="169">
        <v>4.04171303E8</v>
      </c>
    </row>
    <row r="183">
      <c r="B183" s="41"/>
      <c r="C183" s="41"/>
      <c r="D183" s="170" t="s">
        <v>1189</v>
      </c>
      <c r="E183" s="170" t="s">
        <v>725</v>
      </c>
      <c r="F183" s="171" t="s">
        <v>1244</v>
      </c>
      <c r="G183" s="170" t="s">
        <v>1189</v>
      </c>
      <c r="H183" s="170" t="s">
        <v>725</v>
      </c>
      <c r="I183" s="171" t="s">
        <v>1244</v>
      </c>
      <c r="J183" s="170" t="s">
        <v>1189</v>
      </c>
      <c r="K183" s="170" t="s">
        <v>725</v>
      </c>
      <c r="L183" s="171" t="s">
        <v>1244</v>
      </c>
      <c r="M183" s="170" t="s">
        <v>1189</v>
      </c>
      <c r="N183" s="170" t="s">
        <v>725</v>
      </c>
      <c r="O183" s="171" t="s">
        <v>1244</v>
      </c>
      <c r="P183" s="170" t="s">
        <v>1189</v>
      </c>
      <c r="Q183" s="170" t="s">
        <v>725</v>
      </c>
      <c r="R183" s="171" t="s">
        <v>1244</v>
      </c>
    </row>
    <row r="184">
      <c r="B184" s="15"/>
      <c r="C184" s="15"/>
      <c r="D184" s="172">
        <v>100.0</v>
      </c>
      <c r="E184" s="172">
        <v>100.0</v>
      </c>
      <c r="F184" s="173">
        <v>100.0</v>
      </c>
      <c r="G184" s="174"/>
      <c r="H184" s="174"/>
      <c r="I184" s="175"/>
      <c r="J184" s="176"/>
      <c r="K184" s="176"/>
      <c r="L184" s="175"/>
      <c r="M184" s="176"/>
      <c r="N184" s="176"/>
      <c r="O184" s="175"/>
      <c r="P184" s="176"/>
      <c r="Q184" s="176"/>
      <c r="R184" s="175"/>
    </row>
    <row r="185">
      <c r="A185" s="165">
        <v>62.0</v>
      </c>
      <c r="B185" s="167" t="s">
        <v>173</v>
      </c>
      <c r="C185" s="167" t="s">
        <v>136</v>
      </c>
      <c r="D185" s="168">
        <v>4.04105531E8</v>
      </c>
      <c r="E185" s="168">
        <v>4.04105712E8</v>
      </c>
      <c r="F185" s="169">
        <v>4.04106485E8</v>
      </c>
      <c r="G185" s="168">
        <v>4.04105531E8</v>
      </c>
      <c r="H185" s="168">
        <v>4.04105712E8</v>
      </c>
      <c r="I185" s="169">
        <v>4.04106485E8</v>
      </c>
      <c r="J185" s="168">
        <v>4.04105531E8</v>
      </c>
      <c r="K185" s="168">
        <v>4.04105712E8</v>
      </c>
      <c r="L185" s="169">
        <v>4.04106485E8</v>
      </c>
      <c r="M185" s="168">
        <v>4.04105531E8</v>
      </c>
      <c r="N185" s="168">
        <v>4.04105712E8</v>
      </c>
      <c r="O185" s="169">
        <v>4.04106485E8</v>
      </c>
      <c r="P185" s="168">
        <v>4.04105531E8</v>
      </c>
      <c r="Q185" s="168">
        <v>4.04105712E8</v>
      </c>
      <c r="R185" s="169">
        <v>4.04106485E8</v>
      </c>
    </row>
    <row r="186">
      <c r="B186" s="41"/>
      <c r="C186" s="41"/>
      <c r="D186" s="170" t="s">
        <v>690</v>
      </c>
      <c r="E186" s="170" t="s">
        <v>876</v>
      </c>
      <c r="F186" s="171" t="s">
        <v>711</v>
      </c>
      <c r="G186" s="170" t="s">
        <v>690</v>
      </c>
      <c r="H186" s="170" t="s">
        <v>876</v>
      </c>
      <c r="I186" s="171" t="s">
        <v>711</v>
      </c>
      <c r="J186" s="170" t="s">
        <v>690</v>
      </c>
      <c r="K186" s="170" t="s">
        <v>876</v>
      </c>
      <c r="L186" s="171" t="s">
        <v>711</v>
      </c>
      <c r="M186" s="170" t="s">
        <v>690</v>
      </c>
      <c r="N186" s="170" t="s">
        <v>876</v>
      </c>
      <c r="O186" s="171" t="s">
        <v>711</v>
      </c>
      <c r="P186" s="170" t="s">
        <v>690</v>
      </c>
      <c r="Q186" s="170" t="s">
        <v>876</v>
      </c>
      <c r="R186" s="171" t="s">
        <v>711</v>
      </c>
    </row>
    <row r="187">
      <c r="B187" s="15"/>
      <c r="C187" s="15"/>
      <c r="D187" s="174"/>
      <c r="E187" s="174"/>
      <c r="F187" s="177"/>
      <c r="G187" s="174"/>
      <c r="H187" s="174"/>
      <c r="I187" s="175"/>
      <c r="J187" s="176"/>
      <c r="K187" s="176"/>
      <c r="L187" s="175"/>
      <c r="M187" s="176"/>
      <c r="N187" s="176"/>
      <c r="O187" s="175"/>
      <c r="P187" s="176"/>
      <c r="Q187" s="176"/>
      <c r="R187" s="175"/>
    </row>
    <row r="188">
      <c r="A188" s="165">
        <v>63.0</v>
      </c>
      <c r="B188" s="167" t="s">
        <v>174</v>
      </c>
      <c r="C188" s="167" t="s">
        <v>1726</v>
      </c>
      <c r="D188" s="168">
        <v>4.04106214E8</v>
      </c>
      <c r="E188" s="168">
        <v>4.04106388E8</v>
      </c>
      <c r="F188" s="169">
        <v>4.04110594E8</v>
      </c>
      <c r="G188" s="168">
        <v>4.04106214E8</v>
      </c>
      <c r="H188" s="168">
        <v>4.04106388E8</v>
      </c>
      <c r="I188" s="169">
        <v>4.04110594E8</v>
      </c>
      <c r="J188" s="168">
        <v>4.04106214E8</v>
      </c>
      <c r="K188" s="168">
        <v>4.04106388E8</v>
      </c>
      <c r="L188" s="169">
        <v>4.04110594E8</v>
      </c>
      <c r="M188" s="168">
        <v>4.04106214E8</v>
      </c>
      <c r="N188" s="168">
        <v>4.04106388E8</v>
      </c>
      <c r="O188" s="169">
        <v>4.04110594E8</v>
      </c>
      <c r="P188" s="168">
        <v>4.04106214E8</v>
      </c>
      <c r="Q188" s="168">
        <v>4.04106388E8</v>
      </c>
      <c r="R188" s="169">
        <v>4.04110594E8</v>
      </c>
    </row>
    <row r="189">
      <c r="B189" s="41"/>
      <c r="C189" s="41"/>
      <c r="D189" s="170" t="s">
        <v>1104</v>
      </c>
      <c r="E189" s="170" t="s">
        <v>1173</v>
      </c>
      <c r="F189" s="171" t="s">
        <v>1361</v>
      </c>
      <c r="G189" s="170" t="s">
        <v>1104</v>
      </c>
      <c r="H189" s="170" t="s">
        <v>1173</v>
      </c>
      <c r="I189" s="171" t="s">
        <v>1361</v>
      </c>
      <c r="J189" s="170" t="s">
        <v>1104</v>
      </c>
      <c r="K189" s="170" t="s">
        <v>1173</v>
      </c>
      <c r="L189" s="171" t="s">
        <v>1361</v>
      </c>
      <c r="M189" s="170" t="s">
        <v>1104</v>
      </c>
      <c r="N189" s="170" t="s">
        <v>1173</v>
      </c>
      <c r="O189" s="171" t="s">
        <v>1361</v>
      </c>
      <c r="P189" s="170" t="s">
        <v>1104</v>
      </c>
      <c r="Q189" s="170" t="s">
        <v>1173</v>
      </c>
      <c r="R189" s="171" t="s">
        <v>1361</v>
      </c>
    </row>
    <row r="190">
      <c r="B190" s="15"/>
      <c r="C190" s="15"/>
      <c r="D190" s="174"/>
      <c r="E190" s="174"/>
      <c r="F190" s="177"/>
      <c r="G190" s="174"/>
      <c r="H190" s="174"/>
      <c r="I190" s="175"/>
      <c r="J190" s="176"/>
      <c r="K190" s="176"/>
      <c r="L190" s="175"/>
      <c r="M190" s="176"/>
      <c r="N190" s="176"/>
      <c r="O190" s="175"/>
      <c r="P190" s="176"/>
      <c r="Q190" s="176"/>
      <c r="R190" s="175"/>
    </row>
    <row r="191">
      <c r="A191" s="165">
        <v>64.0</v>
      </c>
      <c r="B191" s="166" t="s">
        <v>176</v>
      </c>
      <c r="C191" s="167" t="s">
        <v>77</v>
      </c>
      <c r="D191" s="168">
        <v>4.03110662E8</v>
      </c>
      <c r="E191" s="168">
        <v>4.03110695E8</v>
      </c>
      <c r="F191" s="169">
        <v>4.03171221E8</v>
      </c>
      <c r="G191" s="168">
        <v>4.03110662E8</v>
      </c>
      <c r="H191" s="168">
        <v>4.03110695E8</v>
      </c>
      <c r="I191" s="169">
        <v>4.03171221E8</v>
      </c>
      <c r="J191" s="168">
        <v>4.03110662E8</v>
      </c>
      <c r="K191" s="168">
        <v>4.03110695E8</v>
      </c>
      <c r="L191" s="169">
        <v>4.03171221E8</v>
      </c>
      <c r="M191" s="168">
        <v>4.03110662E8</v>
      </c>
      <c r="N191" s="168">
        <v>4.03110695E8</v>
      </c>
      <c r="O191" s="169">
        <v>4.03171221E8</v>
      </c>
      <c r="P191" s="168">
        <v>4.03110662E8</v>
      </c>
      <c r="Q191" s="168">
        <v>4.03110695E8</v>
      </c>
      <c r="R191" s="169">
        <v>4.03171221E8</v>
      </c>
    </row>
    <row r="192">
      <c r="B192" s="41"/>
      <c r="C192" s="41"/>
      <c r="D192" s="170" t="s">
        <v>660</v>
      </c>
      <c r="E192" s="170" t="s">
        <v>665</v>
      </c>
      <c r="F192" s="171" t="s">
        <v>670</v>
      </c>
      <c r="G192" s="170" t="s">
        <v>660</v>
      </c>
      <c r="H192" s="170" t="s">
        <v>665</v>
      </c>
      <c r="I192" s="171" t="s">
        <v>670</v>
      </c>
      <c r="J192" s="170" t="s">
        <v>660</v>
      </c>
      <c r="K192" s="170" t="s">
        <v>665</v>
      </c>
      <c r="L192" s="171" t="s">
        <v>670</v>
      </c>
      <c r="M192" s="170" t="s">
        <v>660</v>
      </c>
      <c r="N192" s="170" t="s">
        <v>665</v>
      </c>
      <c r="O192" s="171" t="s">
        <v>670</v>
      </c>
      <c r="P192" s="170" t="s">
        <v>660</v>
      </c>
      <c r="Q192" s="170" t="s">
        <v>665</v>
      </c>
      <c r="R192" s="171" t="s">
        <v>670</v>
      </c>
    </row>
    <row r="193">
      <c r="B193" s="15"/>
      <c r="C193" s="15"/>
      <c r="D193" s="174"/>
      <c r="E193" s="174"/>
      <c r="F193" s="177"/>
      <c r="G193" s="174"/>
      <c r="H193" s="174"/>
      <c r="I193" s="175"/>
      <c r="J193" s="176"/>
      <c r="K193" s="176"/>
      <c r="L193" s="175"/>
      <c r="M193" s="176"/>
      <c r="N193" s="176"/>
      <c r="O193" s="175"/>
      <c r="P193" s="176"/>
      <c r="Q193" s="176"/>
      <c r="R193" s="175"/>
    </row>
    <row r="194">
      <c r="A194" s="165">
        <v>65.0</v>
      </c>
      <c r="B194" s="166" t="s">
        <v>177</v>
      </c>
      <c r="C194" s="167" t="s">
        <v>147</v>
      </c>
      <c r="D194" s="168">
        <v>4.04105445E8</v>
      </c>
      <c r="E194" s="168">
        <v>4.04105983E8</v>
      </c>
      <c r="F194" s="169">
        <v>4.04171252E8</v>
      </c>
      <c r="G194" s="168">
        <v>4.04105445E8</v>
      </c>
      <c r="H194" s="168">
        <v>4.04105983E8</v>
      </c>
      <c r="I194" s="169">
        <v>4.04171252E8</v>
      </c>
      <c r="J194" s="168">
        <v>4.04105445E8</v>
      </c>
      <c r="K194" s="168">
        <v>4.04105983E8</v>
      </c>
      <c r="L194" s="169">
        <v>4.04171252E8</v>
      </c>
      <c r="M194" s="168">
        <v>4.04105445E8</v>
      </c>
      <c r="N194" s="168">
        <v>4.04105983E8</v>
      </c>
      <c r="O194" s="169">
        <v>4.04171252E8</v>
      </c>
      <c r="P194" s="168">
        <v>4.04105445E8</v>
      </c>
      <c r="Q194" s="168">
        <v>4.04105983E8</v>
      </c>
      <c r="R194" s="169">
        <v>4.04171252E8</v>
      </c>
    </row>
    <row r="195">
      <c r="B195" s="41"/>
      <c r="C195" s="41"/>
      <c r="D195" s="170" t="s">
        <v>753</v>
      </c>
      <c r="E195" s="170" t="s">
        <v>935</v>
      </c>
      <c r="F195" s="171" t="s">
        <v>799</v>
      </c>
      <c r="G195" s="170" t="s">
        <v>753</v>
      </c>
      <c r="H195" s="170" t="s">
        <v>935</v>
      </c>
      <c r="I195" s="171" t="s">
        <v>799</v>
      </c>
      <c r="J195" s="170" t="s">
        <v>753</v>
      </c>
      <c r="K195" s="170" t="s">
        <v>935</v>
      </c>
      <c r="L195" s="171" t="s">
        <v>799</v>
      </c>
      <c r="M195" s="170" t="s">
        <v>753</v>
      </c>
      <c r="N195" s="170" t="s">
        <v>935</v>
      </c>
      <c r="O195" s="171" t="s">
        <v>799</v>
      </c>
      <c r="P195" s="170" t="s">
        <v>753</v>
      </c>
      <c r="Q195" s="170" t="s">
        <v>935</v>
      </c>
      <c r="R195" s="171" t="s">
        <v>799</v>
      </c>
    </row>
    <row r="196">
      <c r="B196" s="15"/>
      <c r="C196" s="15"/>
      <c r="D196" s="174"/>
      <c r="E196" s="174"/>
      <c r="F196" s="177"/>
      <c r="G196" s="174"/>
      <c r="H196" s="174"/>
      <c r="I196" s="175"/>
      <c r="J196" s="176"/>
      <c r="K196" s="176"/>
      <c r="L196" s="175"/>
      <c r="M196" s="176"/>
      <c r="N196" s="176"/>
      <c r="O196" s="175"/>
      <c r="P196" s="176"/>
      <c r="Q196" s="176"/>
      <c r="R196" s="175"/>
    </row>
    <row r="197">
      <c r="A197" s="165">
        <v>66.0</v>
      </c>
      <c r="B197" s="166" t="s">
        <v>178</v>
      </c>
      <c r="C197" s="167" t="s">
        <v>1735</v>
      </c>
      <c r="D197" s="168">
        <v>4.04071005E8</v>
      </c>
      <c r="E197" s="168">
        <v>4.04106333E8</v>
      </c>
      <c r="F197" s="169">
        <v>4.04171314E8</v>
      </c>
      <c r="G197" s="168">
        <v>4.04071005E8</v>
      </c>
      <c r="H197" s="168">
        <v>4.04106333E8</v>
      </c>
      <c r="I197" s="169">
        <v>4.04171314E8</v>
      </c>
      <c r="J197" s="168">
        <v>4.04071005E8</v>
      </c>
      <c r="K197" s="168">
        <v>4.04106333E8</v>
      </c>
      <c r="L197" s="169">
        <v>4.04171314E8</v>
      </c>
      <c r="M197" s="168">
        <v>4.04071005E8</v>
      </c>
      <c r="N197" s="168">
        <v>4.04106333E8</v>
      </c>
      <c r="O197" s="169">
        <v>4.04171314E8</v>
      </c>
      <c r="P197" s="168">
        <v>4.04071005E8</v>
      </c>
      <c r="Q197" s="168">
        <v>4.04106333E8</v>
      </c>
      <c r="R197" s="169">
        <v>4.04171314E8</v>
      </c>
    </row>
    <row r="198">
      <c r="B198" s="41"/>
      <c r="C198" s="41"/>
      <c r="D198" s="178" t="s">
        <v>799</v>
      </c>
      <c r="E198" s="170" t="s">
        <v>653</v>
      </c>
      <c r="F198" s="171" t="s">
        <v>1244</v>
      </c>
      <c r="G198" s="178" t="s">
        <v>799</v>
      </c>
      <c r="H198" s="170" t="s">
        <v>653</v>
      </c>
      <c r="I198" s="171" t="s">
        <v>1244</v>
      </c>
      <c r="J198" s="178" t="s">
        <v>799</v>
      </c>
      <c r="K198" s="170" t="s">
        <v>653</v>
      </c>
      <c r="L198" s="171" t="s">
        <v>1244</v>
      </c>
      <c r="M198" s="178" t="s">
        <v>799</v>
      </c>
      <c r="N198" s="170" t="s">
        <v>653</v>
      </c>
      <c r="O198" s="171" t="s">
        <v>1244</v>
      </c>
      <c r="P198" s="178" t="s">
        <v>799</v>
      </c>
      <c r="Q198" s="170" t="s">
        <v>653</v>
      </c>
      <c r="R198" s="171" t="s">
        <v>1244</v>
      </c>
    </row>
    <row r="199">
      <c r="B199" s="15"/>
      <c r="C199" s="15"/>
      <c r="D199" s="174"/>
      <c r="E199" s="174"/>
      <c r="F199" s="177"/>
      <c r="G199" s="174"/>
      <c r="H199" s="174"/>
      <c r="I199" s="175"/>
      <c r="J199" s="176"/>
      <c r="K199" s="176"/>
      <c r="L199" s="175"/>
      <c r="M199" s="176"/>
      <c r="N199" s="176"/>
      <c r="O199" s="175"/>
      <c r="P199" s="176"/>
      <c r="Q199" s="176"/>
      <c r="R199" s="175"/>
    </row>
  </sheetData>
  <mergeCells count="203">
    <mergeCell ref="B65:B67"/>
    <mergeCell ref="C65:C67"/>
    <mergeCell ref="A59:A61"/>
    <mergeCell ref="B59:B61"/>
    <mergeCell ref="C59:C61"/>
    <mergeCell ref="A62:A64"/>
    <mergeCell ref="B62:B64"/>
    <mergeCell ref="C62:C64"/>
    <mergeCell ref="A65:A67"/>
    <mergeCell ref="B74:B76"/>
    <mergeCell ref="C74:C76"/>
    <mergeCell ref="A68:A70"/>
    <mergeCell ref="B68:B70"/>
    <mergeCell ref="C68:C70"/>
    <mergeCell ref="A71:A73"/>
    <mergeCell ref="B71:B73"/>
    <mergeCell ref="C71:C73"/>
    <mergeCell ref="A74:A76"/>
    <mergeCell ref="B83:B85"/>
    <mergeCell ref="C83:C85"/>
    <mergeCell ref="A77:A79"/>
    <mergeCell ref="B77:B79"/>
    <mergeCell ref="C77:C79"/>
    <mergeCell ref="A80:A82"/>
    <mergeCell ref="B80:B82"/>
    <mergeCell ref="C80:C82"/>
    <mergeCell ref="A83:A85"/>
    <mergeCell ref="B92:B94"/>
    <mergeCell ref="C92:C94"/>
    <mergeCell ref="A86:A88"/>
    <mergeCell ref="B86:B88"/>
    <mergeCell ref="C86:C88"/>
    <mergeCell ref="A89:A91"/>
    <mergeCell ref="B89:B91"/>
    <mergeCell ref="C89:C91"/>
    <mergeCell ref="A92:A94"/>
    <mergeCell ref="B101:B103"/>
    <mergeCell ref="C101:C103"/>
    <mergeCell ref="A95:A97"/>
    <mergeCell ref="B95:B97"/>
    <mergeCell ref="C95:C97"/>
    <mergeCell ref="A98:A100"/>
    <mergeCell ref="B98:B100"/>
    <mergeCell ref="C98:C100"/>
    <mergeCell ref="A101:A103"/>
    <mergeCell ref="B110:B112"/>
    <mergeCell ref="C110:C112"/>
    <mergeCell ref="A104:A106"/>
    <mergeCell ref="B104:B106"/>
    <mergeCell ref="C104:C106"/>
    <mergeCell ref="A107:A109"/>
    <mergeCell ref="B107:B109"/>
    <mergeCell ref="C107:C109"/>
    <mergeCell ref="A110:A112"/>
    <mergeCell ref="D1:F1"/>
    <mergeCell ref="G1:I1"/>
    <mergeCell ref="J1:L1"/>
    <mergeCell ref="M1:O1"/>
    <mergeCell ref="P1:R1"/>
    <mergeCell ref="B2:B4"/>
    <mergeCell ref="C2:C4"/>
    <mergeCell ref="B17:B19"/>
    <mergeCell ref="C17:C19"/>
    <mergeCell ref="A11:A13"/>
    <mergeCell ref="B11:B13"/>
    <mergeCell ref="C11:C13"/>
    <mergeCell ref="A14:A16"/>
    <mergeCell ref="B14:B16"/>
    <mergeCell ref="C14:C16"/>
    <mergeCell ref="A17:A19"/>
    <mergeCell ref="B26:B28"/>
    <mergeCell ref="C26:C28"/>
    <mergeCell ref="A20:A22"/>
    <mergeCell ref="B20:B22"/>
    <mergeCell ref="C20:C22"/>
    <mergeCell ref="A23:A25"/>
    <mergeCell ref="B23:B25"/>
    <mergeCell ref="C23:C25"/>
    <mergeCell ref="A26:A28"/>
    <mergeCell ref="A38:A40"/>
    <mergeCell ref="B38:B40"/>
    <mergeCell ref="C38:C40"/>
    <mergeCell ref="A2:A4"/>
    <mergeCell ref="A5:A7"/>
    <mergeCell ref="B5:B7"/>
    <mergeCell ref="C5:C7"/>
    <mergeCell ref="A8:A10"/>
    <mergeCell ref="B8:B10"/>
    <mergeCell ref="C8:C10"/>
    <mergeCell ref="B182:B184"/>
    <mergeCell ref="C182:C184"/>
    <mergeCell ref="A176:A178"/>
    <mergeCell ref="B176:B178"/>
    <mergeCell ref="C176:C178"/>
    <mergeCell ref="A179:A181"/>
    <mergeCell ref="B179:B181"/>
    <mergeCell ref="C179:C181"/>
    <mergeCell ref="A182:A184"/>
    <mergeCell ref="B191:B193"/>
    <mergeCell ref="C191:C193"/>
    <mergeCell ref="A185:A187"/>
    <mergeCell ref="B185:B187"/>
    <mergeCell ref="C185:C187"/>
    <mergeCell ref="A188:A190"/>
    <mergeCell ref="B188:B190"/>
    <mergeCell ref="C188:C190"/>
    <mergeCell ref="A191:A193"/>
    <mergeCell ref="B35:B37"/>
    <mergeCell ref="C35:C37"/>
    <mergeCell ref="A29:A31"/>
    <mergeCell ref="B29:B31"/>
    <mergeCell ref="C29:C31"/>
    <mergeCell ref="A32:A34"/>
    <mergeCell ref="B32:B34"/>
    <mergeCell ref="C32:C34"/>
    <mergeCell ref="A35:A37"/>
    <mergeCell ref="B47:B49"/>
    <mergeCell ref="C47:C49"/>
    <mergeCell ref="A41:A43"/>
    <mergeCell ref="B41:B43"/>
    <mergeCell ref="C41:C43"/>
    <mergeCell ref="A44:A46"/>
    <mergeCell ref="B44:B46"/>
    <mergeCell ref="C44:C46"/>
    <mergeCell ref="A47:A49"/>
    <mergeCell ref="B56:B58"/>
    <mergeCell ref="C56:C58"/>
    <mergeCell ref="A50:A52"/>
    <mergeCell ref="B50:B52"/>
    <mergeCell ref="C50:C52"/>
    <mergeCell ref="A53:A55"/>
    <mergeCell ref="B53:B55"/>
    <mergeCell ref="C53:C55"/>
    <mergeCell ref="A56:A58"/>
    <mergeCell ref="A194:A196"/>
    <mergeCell ref="B194:B196"/>
    <mergeCell ref="C194:C196"/>
    <mergeCell ref="A197:A199"/>
    <mergeCell ref="B197:B199"/>
    <mergeCell ref="C197:C199"/>
    <mergeCell ref="B119:B121"/>
    <mergeCell ref="C119:C121"/>
    <mergeCell ref="A113:A115"/>
    <mergeCell ref="B113:B115"/>
    <mergeCell ref="C113:C115"/>
    <mergeCell ref="A116:A118"/>
    <mergeCell ref="B116:B118"/>
    <mergeCell ref="C116:C118"/>
    <mergeCell ref="A119:A121"/>
    <mergeCell ref="B128:B130"/>
    <mergeCell ref="C128:C130"/>
    <mergeCell ref="A122:A124"/>
    <mergeCell ref="B122:B124"/>
    <mergeCell ref="C122:C124"/>
    <mergeCell ref="A125:A127"/>
    <mergeCell ref="B125:B127"/>
    <mergeCell ref="C125:C127"/>
    <mergeCell ref="A128:A130"/>
    <mergeCell ref="B137:B139"/>
    <mergeCell ref="C137:C139"/>
    <mergeCell ref="A131:A133"/>
    <mergeCell ref="B131:B133"/>
    <mergeCell ref="C131:C133"/>
    <mergeCell ref="A134:A136"/>
    <mergeCell ref="B134:B136"/>
    <mergeCell ref="C134:C136"/>
    <mergeCell ref="A137:A139"/>
    <mergeCell ref="B146:B148"/>
    <mergeCell ref="C146:C148"/>
    <mergeCell ref="A140:A142"/>
    <mergeCell ref="B140:B142"/>
    <mergeCell ref="C140:C142"/>
    <mergeCell ref="A143:A145"/>
    <mergeCell ref="B143:B145"/>
    <mergeCell ref="C143:C145"/>
    <mergeCell ref="A146:A148"/>
    <mergeCell ref="B155:B157"/>
    <mergeCell ref="C155:C157"/>
    <mergeCell ref="A149:A151"/>
    <mergeCell ref="B149:B151"/>
    <mergeCell ref="C149:C151"/>
    <mergeCell ref="A152:A154"/>
    <mergeCell ref="B152:B154"/>
    <mergeCell ref="C152:C154"/>
    <mergeCell ref="A155:A157"/>
    <mergeCell ref="B164:B166"/>
    <mergeCell ref="C164:C166"/>
    <mergeCell ref="A158:A160"/>
    <mergeCell ref="B158:B160"/>
    <mergeCell ref="C158:C160"/>
    <mergeCell ref="A161:A163"/>
    <mergeCell ref="B161:B163"/>
    <mergeCell ref="C161:C163"/>
    <mergeCell ref="A164:A166"/>
    <mergeCell ref="B173:B175"/>
    <mergeCell ref="C173:C175"/>
    <mergeCell ref="A167:A169"/>
    <mergeCell ref="B167:B169"/>
    <mergeCell ref="C167:C169"/>
    <mergeCell ref="A170:A172"/>
    <mergeCell ref="B170:B172"/>
    <mergeCell ref="C170:C172"/>
    <mergeCell ref="A173:A17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</cols>
  <sheetData>
    <row r="1">
      <c r="A1" s="179" t="s">
        <v>123</v>
      </c>
    </row>
    <row r="2">
      <c r="A2" s="179" t="s">
        <v>105</v>
      </c>
    </row>
    <row r="3">
      <c r="A3" s="179" t="s">
        <v>136</v>
      </c>
    </row>
    <row r="4">
      <c r="A4" s="179" t="s">
        <v>112</v>
      </c>
    </row>
    <row r="5">
      <c r="A5" s="179" t="s">
        <v>98</v>
      </c>
    </row>
    <row r="6">
      <c r="A6" s="179" t="s">
        <v>83</v>
      </c>
    </row>
    <row r="7">
      <c r="A7" s="179" t="s">
        <v>81</v>
      </c>
    </row>
    <row r="8">
      <c r="A8" s="179" t="s">
        <v>142</v>
      </c>
    </row>
    <row r="9">
      <c r="A9" s="179" t="s">
        <v>95</v>
      </c>
    </row>
    <row r="10">
      <c r="A10" s="179" t="s">
        <v>162</v>
      </c>
    </row>
    <row r="11">
      <c r="A11" s="179" t="s">
        <v>101</v>
      </c>
    </row>
    <row r="12">
      <c r="A12" s="179" t="s">
        <v>117</v>
      </c>
    </row>
    <row r="13">
      <c r="A13" s="179" t="s">
        <v>89</v>
      </c>
    </row>
    <row r="14">
      <c r="A14" s="179" t="s">
        <v>132</v>
      </c>
    </row>
    <row r="15">
      <c r="A15" s="179" t="s">
        <v>119</v>
      </c>
    </row>
    <row r="16">
      <c r="A16" s="179" t="s">
        <v>121</v>
      </c>
    </row>
    <row r="17">
      <c r="A17" s="179" t="s">
        <v>130</v>
      </c>
    </row>
    <row r="18">
      <c r="A18" s="179" t="s">
        <v>78</v>
      </c>
    </row>
    <row r="19">
      <c r="A19" s="179" t="s">
        <v>107</v>
      </c>
    </row>
    <row r="20">
      <c r="A20" s="179" t="s">
        <v>147</v>
      </c>
    </row>
    <row r="21">
      <c r="A21" s="179" t="s">
        <v>126</v>
      </c>
    </row>
    <row r="22">
      <c r="A22" s="179" t="s">
        <v>109</v>
      </c>
    </row>
    <row r="23">
      <c r="A23" s="179" t="s">
        <v>150</v>
      </c>
    </row>
    <row r="24">
      <c r="A24" s="179" t="s">
        <v>91</v>
      </c>
    </row>
    <row r="25">
      <c r="A25" s="179" t="s">
        <v>169</v>
      </c>
    </row>
    <row r="26">
      <c r="A26" s="179" t="s">
        <v>93</v>
      </c>
    </row>
    <row r="27">
      <c r="A27" s="179" t="s">
        <v>87</v>
      </c>
    </row>
    <row r="28">
      <c r="A28" s="179" t="s">
        <v>128</v>
      </c>
    </row>
    <row r="29">
      <c r="A29" s="179" t="s">
        <v>77</v>
      </c>
    </row>
    <row r="30">
      <c r="A30" s="179" t="s">
        <v>85</v>
      </c>
    </row>
    <row r="31">
      <c r="A31" s="179" t="s">
        <v>175</v>
      </c>
    </row>
    <row r="32">
      <c r="A32" s="179" t="s">
        <v>156</v>
      </c>
    </row>
    <row r="33">
      <c r="A33" s="179" t="s">
        <v>134</v>
      </c>
    </row>
    <row r="34">
      <c r="A34" s="179" t="s">
        <v>139</v>
      </c>
    </row>
    <row r="35">
      <c r="A35" s="179" t="s">
        <v>160</v>
      </c>
    </row>
    <row r="36">
      <c r="A36" s="179" t="s">
        <v>103</v>
      </c>
    </row>
    <row r="37">
      <c r="A37" s="179" t="s">
        <v>114</v>
      </c>
    </row>
    <row r="38">
      <c r="A38" s="179" t="s">
        <v>166</v>
      </c>
    </row>
    <row r="39">
      <c r="A39" s="179" t="s">
        <v>164</v>
      </c>
    </row>
  </sheetData>
  <drawing r:id="rId1"/>
</worksheet>
</file>