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395" windowHeight="69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62" i="1" l="1"/>
  <c r="G63" i="1"/>
  <c r="G64" i="1"/>
  <c r="G65" i="1"/>
  <c r="G66" i="1"/>
  <c r="G61" i="1"/>
  <c r="F62" i="1"/>
  <c r="F63" i="1"/>
  <c r="F64" i="1"/>
  <c r="F65" i="1"/>
  <c r="F66" i="1"/>
  <c r="F61" i="1"/>
  <c r="D62" i="1" l="1"/>
  <c r="D63" i="1"/>
  <c r="D64" i="1"/>
  <c r="D65" i="1"/>
  <c r="D66" i="1"/>
  <c r="D61" i="1"/>
  <c r="C62" i="1"/>
  <c r="C63" i="1"/>
  <c r="C64" i="1"/>
  <c r="C65" i="1"/>
  <c r="C66" i="1"/>
  <c r="C61" i="1"/>
  <c r="E62" i="1"/>
  <c r="E6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8" i="1"/>
  <c r="E9" i="1"/>
  <c r="E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E64" i="1" l="1"/>
  <c r="E61" i="1"/>
  <c r="E65" i="1"/>
  <c r="E66" i="1"/>
</calcChain>
</file>

<file path=xl/sharedStrings.xml><?xml version="1.0" encoding="utf-8"?>
<sst xmlns="http://schemas.openxmlformats.org/spreadsheetml/2006/main" count="23" uniqueCount="21">
  <si>
    <t>Material List</t>
  </si>
  <si>
    <t>オペレーティングリスト</t>
  </si>
  <si>
    <t>Title:</t>
  </si>
  <si>
    <t>ver.</t>
  </si>
  <si>
    <t>バンド名</t>
    <rPh sb="3" eb="4">
      <t>メイ</t>
    </rPh>
    <phoneticPr fontId="10"/>
  </si>
  <si>
    <t>開始</t>
    <rPh sb="0" eb="2">
      <t>カイシ</t>
    </rPh>
    <phoneticPr fontId="10"/>
  </si>
  <si>
    <t>終了</t>
    <rPh sb="0" eb="2">
      <t>シュウリョウ</t>
    </rPh>
    <phoneticPr fontId="10"/>
  </si>
  <si>
    <t>時間</t>
    <rPh sb="0" eb="2">
      <t>ジカン</t>
    </rPh>
    <phoneticPr fontId="10"/>
  </si>
  <si>
    <t>PA（メイン）</t>
    <phoneticPr fontId="10"/>
  </si>
  <si>
    <t>PA(サブ）</t>
    <phoneticPr fontId="10"/>
  </si>
  <si>
    <t>PA</t>
    <phoneticPr fontId="10"/>
  </si>
  <si>
    <t>Record</t>
    <phoneticPr fontId="10"/>
  </si>
  <si>
    <t>SE</t>
    <phoneticPr fontId="10"/>
  </si>
  <si>
    <t>No</t>
    <phoneticPr fontId="10"/>
  </si>
  <si>
    <t>no</t>
    <phoneticPr fontId="10"/>
  </si>
  <si>
    <t>名前</t>
    <rPh sb="0" eb="2">
      <t>ナマエ</t>
    </rPh>
    <phoneticPr fontId="10"/>
  </si>
  <si>
    <t>メイン</t>
    <phoneticPr fontId="10"/>
  </si>
  <si>
    <t>サブ</t>
    <phoneticPr fontId="10"/>
  </si>
  <si>
    <t>オペ</t>
    <phoneticPr fontId="10"/>
  </si>
  <si>
    <t>拘束時間</t>
    <rPh sb="0" eb="2">
      <t>コウソク</t>
    </rPh>
    <rPh sb="2" eb="4">
      <t>ジカン</t>
    </rPh>
    <phoneticPr fontId="10"/>
  </si>
  <si>
    <t>平均時間</t>
    <rPh sb="0" eb="2">
      <t>ヘイキン</t>
    </rPh>
    <rPh sb="2" eb="4">
      <t>ジカン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</si>
</sst>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2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name val="ＤＦＧ中太丸ゴシック体"/>
      <family val="3"/>
      <charset val="128"/>
    </font>
    <font>
      <b/>
      <i/>
      <sz val="12"/>
      <name val="Verdana"/>
      <family val="2"/>
    </font>
    <font>
      <sz val="8"/>
      <name val="Verdana"/>
      <family val="2"/>
    </font>
    <font>
      <b/>
      <sz val="14"/>
      <name val="ＭＳ Ｐゴシック"/>
      <family val="3"/>
      <charset val="128"/>
    </font>
    <font>
      <b/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0">
    <xf numFmtId="0" fontId="0" fillId="0" borderId="0" xfId="0">
      <alignment vertical="center"/>
    </xf>
    <xf numFmtId="0" fontId="4" fillId="0" borderId="0" xfId="1" applyFont="1">
      <alignment vertical="center"/>
    </xf>
    <xf numFmtId="0" fontId="4" fillId="0" borderId="0" xfId="1" applyFont="1" applyAlignment="1" applyProtection="1">
      <alignment horizontal="right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Font="1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2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3" xfId="0" applyBorder="1">
      <alignment vertical="center"/>
    </xf>
    <xf numFmtId="0" fontId="11" fillId="2" borderId="8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8" fillId="0" borderId="0" xfId="1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1" fillId="4" borderId="8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5" borderId="11" xfId="0" applyFont="1" applyFill="1" applyBorder="1">
      <alignment vertical="center"/>
    </xf>
    <xf numFmtId="0" fontId="3" fillId="0" borderId="12" xfId="1" applyFont="1" applyBorder="1" applyProtection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pane ySplit="6" topLeftCell="A42" activePane="bottomLeft" state="frozen"/>
      <selection pane="bottomLeft" activeCell="C56" sqref="C56"/>
    </sheetView>
  </sheetViews>
  <sheetFormatPr defaultRowHeight="13.5"/>
  <cols>
    <col min="1" max="1" width="3.625" style="8" customWidth="1"/>
    <col min="2" max="2" width="17" style="6" customWidth="1"/>
    <col min="3" max="5" width="7.75" style="6" customWidth="1"/>
    <col min="6" max="7" width="11.625" style="6" customWidth="1"/>
    <col min="8" max="11" width="11.625" customWidth="1"/>
    <col min="12" max="12" width="4.25" customWidth="1"/>
  </cols>
  <sheetData>
    <row r="1" spans="1:12" ht="18">
      <c r="A1" s="7"/>
      <c r="B1" s="35" t="s">
        <v>0</v>
      </c>
      <c r="C1" s="3"/>
      <c r="D1" s="4" t="s">
        <v>1</v>
      </c>
      <c r="E1" s="5"/>
      <c r="F1" s="3"/>
      <c r="G1" s="3"/>
      <c r="H1" s="1"/>
      <c r="I1" s="1"/>
      <c r="J1" s="1"/>
      <c r="K1" s="1"/>
    </row>
    <row r="2" spans="1:12" ht="15">
      <c r="A2" s="7"/>
      <c r="B2" s="35" t="s">
        <v>2</v>
      </c>
      <c r="C2" s="59"/>
      <c r="D2" s="59"/>
      <c r="E2" s="59"/>
      <c r="F2" s="59"/>
      <c r="G2" s="59"/>
      <c r="H2" s="59"/>
      <c r="I2" s="59"/>
      <c r="J2" s="1"/>
      <c r="K2" s="2" t="s">
        <v>3</v>
      </c>
    </row>
    <row r="6" spans="1:12" ht="14.25">
      <c r="A6" s="27" t="s">
        <v>13</v>
      </c>
      <c r="B6" s="28" t="s">
        <v>4</v>
      </c>
      <c r="C6" s="29" t="s">
        <v>5</v>
      </c>
      <c r="D6" s="28" t="s">
        <v>6</v>
      </c>
      <c r="E6" s="29" t="s">
        <v>7</v>
      </c>
      <c r="F6" s="28" t="s">
        <v>8</v>
      </c>
      <c r="G6" s="29" t="s">
        <v>9</v>
      </c>
      <c r="H6" s="28" t="s">
        <v>10</v>
      </c>
      <c r="I6" s="29" t="s">
        <v>10</v>
      </c>
      <c r="J6" s="28" t="s">
        <v>10</v>
      </c>
      <c r="K6" s="29" t="s">
        <v>11</v>
      </c>
      <c r="L6" s="28" t="s">
        <v>12</v>
      </c>
    </row>
    <row r="7" spans="1:12">
      <c r="A7" s="30">
        <v>1</v>
      </c>
      <c r="B7" s="23"/>
      <c r="C7" s="42"/>
      <c r="D7" s="37">
        <f>C8</f>
        <v>0</v>
      </c>
      <c r="E7" s="37">
        <f>D7-C7</f>
        <v>0</v>
      </c>
      <c r="F7" s="23"/>
      <c r="G7" s="22"/>
      <c r="H7" s="21"/>
      <c r="I7" s="24"/>
      <c r="J7" s="21"/>
      <c r="K7" s="25"/>
      <c r="L7" s="13"/>
    </row>
    <row r="8" spans="1:12">
      <c r="A8" s="31">
        <v>2</v>
      </c>
      <c r="B8" s="19"/>
      <c r="C8" s="43"/>
      <c r="D8" s="38">
        <f t="shared" ref="D8:D55" si="0">C9</f>
        <v>0</v>
      </c>
      <c r="E8" s="45">
        <f t="shared" ref="E8:E56" si="1">D8-C8</f>
        <v>0</v>
      </c>
      <c r="F8" s="19"/>
      <c r="G8" s="18"/>
      <c r="H8" s="17"/>
      <c r="I8" s="20"/>
      <c r="J8" s="17"/>
      <c r="K8" s="20"/>
      <c r="L8" s="17"/>
    </row>
    <row r="9" spans="1:12">
      <c r="A9" s="31">
        <v>3</v>
      </c>
      <c r="B9" s="19"/>
      <c r="C9" s="43"/>
      <c r="D9" s="38">
        <f t="shared" si="0"/>
        <v>0</v>
      </c>
      <c r="E9" s="38">
        <f t="shared" si="1"/>
        <v>0</v>
      </c>
      <c r="F9" s="19"/>
      <c r="G9" s="18"/>
      <c r="H9" s="17"/>
      <c r="I9" s="20"/>
      <c r="J9" s="17"/>
      <c r="K9" s="20"/>
      <c r="L9" s="17"/>
    </row>
    <row r="10" spans="1:12">
      <c r="A10" s="31">
        <v>4</v>
      </c>
      <c r="B10" s="19"/>
      <c r="C10" s="43"/>
      <c r="D10" s="38">
        <f t="shared" si="0"/>
        <v>0</v>
      </c>
      <c r="E10" s="38">
        <f t="shared" si="1"/>
        <v>0</v>
      </c>
      <c r="F10" s="19"/>
      <c r="G10" s="18"/>
      <c r="H10" s="17"/>
      <c r="I10" s="20"/>
      <c r="J10" s="17"/>
      <c r="K10" s="20"/>
      <c r="L10" s="17"/>
    </row>
    <row r="11" spans="1:12">
      <c r="A11" s="31">
        <v>5</v>
      </c>
      <c r="B11" s="19"/>
      <c r="C11" s="43"/>
      <c r="D11" s="39">
        <f t="shared" si="0"/>
        <v>0</v>
      </c>
      <c r="E11" s="45">
        <f t="shared" si="1"/>
        <v>0</v>
      </c>
      <c r="F11" s="19"/>
      <c r="G11" s="18"/>
      <c r="H11" s="17"/>
      <c r="I11" s="20"/>
      <c r="J11" s="17"/>
      <c r="K11" s="20"/>
      <c r="L11" s="17"/>
    </row>
    <row r="12" spans="1:12">
      <c r="A12" s="31">
        <v>6</v>
      </c>
      <c r="B12" s="19"/>
      <c r="C12" s="43"/>
      <c r="D12" s="40">
        <f t="shared" si="0"/>
        <v>0</v>
      </c>
      <c r="E12" s="38">
        <f t="shared" si="1"/>
        <v>0</v>
      </c>
      <c r="F12" s="19"/>
      <c r="G12" s="18"/>
      <c r="H12" s="17"/>
      <c r="I12" s="20"/>
      <c r="J12" s="17"/>
      <c r="K12" s="20"/>
      <c r="L12" s="17"/>
    </row>
    <row r="13" spans="1:12">
      <c r="A13" s="31">
        <v>7</v>
      </c>
      <c r="B13" s="19"/>
      <c r="C13" s="43"/>
      <c r="D13" s="40">
        <f t="shared" si="0"/>
        <v>0</v>
      </c>
      <c r="E13" s="45">
        <f t="shared" si="1"/>
        <v>0</v>
      </c>
      <c r="F13" s="19"/>
      <c r="G13" s="18"/>
      <c r="H13" s="17"/>
      <c r="I13" s="20"/>
      <c r="J13" s="17"/>
      <c r="K13" s="20"/>
      <c r="L13" s="17"/>
    </row>
    <row r="14" spans="1:12">
      <c r="A14" s="31">
        <v>8</v>
      </c>
      <c r="B14" s="19"/>
      <c r="C14" s="43"/>
      <c r="D14" s="40">
        <f t="shared" si="0"/>
        <v>0</v>
      </c>
      <c r="E14" s="38">
        <f t="shared" si="1"/>
        <v>0</v>
      </c>
      <c r="F14" s="19"/>
      <c r="G14" s="18"/>
      <c r="H14" s="17"/>
      <c r="I14" s="20"/>
      <c r="J14" s="17"/>
      <c r="K14" s="20"/>
      <c r="L14" s="17"/>
    </row>
    <row r="15" spans="1:12">
      <c r="A15" s="32">
        <v>9</v>
      </c>
      <c r="B15" s="15"/>
      <c r="C15" s="44"/>
      <c r="D15" s="40">
        <f t="shared" si="0"/>
        <v>0</v>
      </c>
      <c r="E15" s="45">
        <f t="shared" si="1"/>
        <v>0</v>
      </c>
      <c r="F15" s="19"/>
      <c r="G15" s="18"/>
      <c r="H15" s="17"/>
      <c r="I15" s="20"/>
      <c r="J15" s="17"/>
      <c r="K15" s="20"/>
      <c r="L15" s="17"/>
    </row>
    <row r="16" spans="1:12">
      <c r="A16" s="31">
        <v>10</v>
      </c>
      <c r="B16" s="19"/>
      <c r="C16" s="43"/>
      <c r="D16" s="38">
        <f t="shared" si="0"/>
        <v>0</v>
      </c>
      <c r="E16" s="40">
        <f t="shared" si="1"/>
        <v>0</v>
      </c>
      <c r="F16" s="19"/>
      <c r="G16" s="18"/>
      <c r="H16" s="17"/>
      <c r="I16" s="20"/>
      <c r="J16" s="17"/>
      <c r="K16" s="20"/>
      <c r="L16" s="17"/>
    </row>
    <row r="17" spans="1:12">
      <c r="A17" s="31">
        <v>11</v>
      </c>
      <c r="B17" s="19"/>
      <c r="C17" s="43"/>
      <c r="D17" s="38">
        <f t="shared" si="0"/>
        <v>0</v>
      </c>
      <c r="E17" s="38">
        <f t="shared" si="1"/>
        <v>0</v>
      </c>
      <c r="F17" s="19"/>
      <c r="G17" s="18"/>
      <c r="H17" s="17"/>
      <c r="I17" s="20"/>
      <c r="J17" s="17"/>
      <c r="K17" s="20"/>
      <c r="L17" s="17"/>
    </row>
    <row r="18" spans="1:12">
      <c r="A18" s="31">
        <v>12</v>
      </c>
      <c r="B18" s="19"/>
      <c r="C18" s="43"/>
      <c r="D18" s="39">
        <f t="shared" si="0"/>
        <v>0</v>
      </c>
      <c r="E18" s="38">
        <f t="shared" si="1"/>
        <v>0</v>
      </c>
      <c r="F18" s="19"/>
      <c r="G18" s="18"/>
      <c r="H18" s="17"/>
      <c r="I18" s="20"/>
      <c r="J18" s="17"/>
      <c r="K18" s="20"/>
      <c r="L18" s="17"/>
    </row>
    <row r="19" spans="1:12">
      <c r="A19" s="31">
        <v>13</v>
      </c>
      <c r="B19" s="19"/>
      <c r="C19" s="43"/>
      <c r="D19" s="38">
        <f t="shared" si="0"/>
        <v>0</v>
      </c>
      <c r="E19" s="45">
        <f t="shared" si="1"/>
        <v>0</v>
      </c>
      <c r="F19" s="19"/>
      <c r="G19" s="18"/>
      <c r="H19" s="17"/>
      <c r="I19" s="20"/>
      <c r="J19" s="17"/>
      <c r="K19" s="20"/>
      <c r="L19" s="17"/>
    </row>
    <row r="20" spans="1:12">
      <c r="A20" s="31">
        <v>14</v>
      </c>
      <c r="B20" s="19"/>
      <c r="C20" s="43"/>
      <c r="D20" s="39">
        <f t="shared" si="0"/>
        <v>0</v>
      </c>
      <c r="E20" s="40">
        <f t="shared" si="1"/>
        <v>0</v>
      </c>
      <c r="F20" s="19"/>
      <c r="G20" s="18"/>
      <c r="H20" s="17"/>
      <c r="I20" s="20"/>
      <c r="J20" s="17"/>
      <c r="K20" s="20"/>
      <c r="L20" s="17"/>
    </row>
    <row r="21" spans="1:12">
      <c r="A21" s="31">
        <v>15</v>
      </c>
      <c r="B21" s="19"/>
      <c r="C21" s="43"/>
      <c r="D21" s="40">
        <f t="shared" si="0"/>
        <v>0</v>
      </c>
      <c r="E21" s="38">
        <f t="shared" si="1"/>
        <v>0</v>
      </c>
      <c r="F21" s="19"/>
      <c r="G21" s="18"/>
      <c r="H21" s="17"/>
      <c r="I21" s="20"/>
      <c r="J21" s="17"/>
      <c r="K21" s="20"/>
      <c r="L21" s="17"/>
    </row>
    <row r="22" spans="1:12">
      <c r="A22" s="33">
        <v>16</v>
      </c>
      <c r="B22" s="15"/>
      <c r="C22" s="45"/>
      <c r="D22" s="38">
        <f t="shared" si="0"/>
        <v>0</v>
      </c>
      <c r="E22" s="45">
        <f t="shared" si="1"/>
        <v>0</v>
      </c>
      <c r="F22" s="15"/>
      <c r="G22" s="10"/>
      <c r="H22" s="13"/>
      <c r="I22" s="9"/>
      <c r="J22" s="26"/>
      <c r="K22" s="9"/>
      <c r="L22" s="13"/>
    </row>
    <row r="23" spans="1:12">
      <c r="A23" s="31">
        <v>17</v>
      </c>
      <c r="B23" s="19"/>
      <c r="C23" s="43"/>
      <c r="D23" s="39">
        <f t="shared" si="0"/>
        <v>0</v>
      </c>
      <c r="E23" s="38">
        <f t="shared" si="1"/>
        <v>0</v>
      </c>
      <c r="F23" s="19"/>
      <c r="G23" s="18"/>
      <c r="H23" s="17"/>
      <c r="I23" s="20"/>
      <c r="J23" s="17"/>
      <c r="K23" s="20"/>
      <c r="L23" s="17"/>
    </row>
    <row r="24" spans="1:12">
      <c r="A24" s="33">
        <v>18</v>
      </c>
      <c r="B24" s="15"/>
      <c r="C24" s="45"/>
      <c r="D24" s="40">
        <f t="shared" si="0"/>
        <v>0</v>
      </c>
      <c r="E24" s="45">
        <f t="shared" si="1"/>
        <v>0</v>
      </c>
      <c r="F24" s="15"/>
      <c r="G24" s="10"/>
      <c r="H24" s="13"/>
      <c r="I24" s="9"/>
      <c r="J24" s="13"/>
      <c r="K24" s="9"/>
      <c r="L24" s="13"/>
    </row>
    <row r="25" spans="1:12">
      <c r="A25" s="31">
        <v>19</v>
      </c>
      <c r="B25" s="19"/>
      <c r="C25" s="43"/>
      <c r="D25" s="38">
        <f t="shared" si="0"/>
        <v>0</v>
      </c>
      <c r="E25" s="40">
        <f t="shared" si="1"/>
        <v>0</v>
      </c>
      <c r="F25" s="19"/>
      <c r="G25" s="18"/>
      <c r="H25" s="17"/>
      <c r="I25" s="20"/>
      <c r="J25" s="17"/>
      <c r="K25" s="20"/>
      <c r="L25" s="17"/>
    </row>
    <row r="26" spans="1:12">
      <c r="A26" s="33">
        <v>20</v>
      </c>
      <c r="B26" s="15"/>
      <c r="C26" s="45"/>
      <c r="D26" s="39">
        <f t="shared" si="0"/>
        <v>0</v>
      </c>
      <c r="E26" s="40">
        <f t="shared" si="1"/>
        <v>0</v>
      </c>
      <c r="F26" s="15"/>
      <c r="G26" s="10"/>
      <c r="H26" s="13"/>
      <c r="I26" s="9"/>
      <c r="J26" s="13"/>
      <c r="K26" s="9"/>
      <c r="L26" s="13"/>
    </row>
    <row r="27" spans="1:12">
      <c r="A27" s="31">
        <v>21</v>
      </c>
      <c r="B27" s="19"/>
      <c r="C27" s="43"/>
      <c r="D27" s="38">
        <f t="shared" si="0"/>
        <v>0</v>
      </c>
      <c r="E27" s="38">
        <f t="shared" si="1"/>
        <v>0</v>
      </c>
      <c r="F27" s="19"/>
      <c r="G27" s="18"/>
      <c r="H27" s="17"/>
      <c r="I27" s="20"/>
      <c r="J27" s="17"/>
      <c r="K27" s="20"/>
      <c r="L27" s="17"/>
    </row>
    <row r="28" spans="1:12">
      <c r="A28" s="33">
        <v>22</v>
      </c>
      <c r="B28" s="15"/>
      <c r="C28" s="45"/>
      <c r="D28" s="38">
        <f t="shared" si="0"/>
        <v>0</v>
      </c>
      <c r="E28" s="38">
        <f t="shared" si="1"/>
        <v>0</v>
      </c>
      <c r="F28" s="15"/>
      <c r="G28" s="10"/>
      <c r="H28" s="13"/>
      <c r="I28" s="9"/>
      <c r="J28" s="13"/>
      <c r="K28" s="9"/>
      <c r="L28" s="13"/>
    </row>
    <row r="29" spans="1:12">
      <c r="A29" s="31">
        <v>23</v>
      </c>
      <c r="B29" s="19"/>
      <c r="C29" s="43"/>
      <c r="D29" s="39">
        <f t="shared" si="0"/>
        <v>0</v>
      </c>
      <c r="E29" s="45">
        <f t="shared" si="1"/>
        <v>0</v>
      </c>
      <c r="F29" s="19"/>
      <c r="G29" s="18"/>
      <c r="H29" s="17"/>
      <c r="I29" s="20"/>
      <c r="J29" s="17"/>
      <c r="K29" s="20"/>
      <c r="L29" s="17"/>
    </row>
    <row r="30" spans="1:12">
      <c r="A30" s="33">
        <v>24</v>
      </c>
      <c r="B30" s="15"/>
      <c r="C30" s="45"/>
      <c r="D30" s="40">
        <f t="shared" si="0"/>
        <v>0</v>
      </c>
      <c r="E30" s="40">
        <f t="shared" si="1"/>
        <v>0</v>
      </c>
      <c r="F30" s="15"/>
      <c r="G30" s="10"/>
      <c r="H30" s="13"/>
      <c r="I30" s="9"/>
      <c r="J30" s="13"/>
      <c r="K30" s="9"/>
      <c r="L30" s="13"/>
    </row>
    <row r="31" spans="1:12">
      <c r="A31" s="31">
        <v>25</v>
      </c>
      <c r="B31" s="19"/>
      <c r="C31" s="43"/>
      <c r="D31" s="38">
        <f t="shared" si="0"/>
        <v>0</v>
      </c>
      <c r="E31" s="40">
        <f t="shared" si="1"/>
        <v>0</v>
      </c>
      <c r="F31" s="19"/>
      <c r="G31" s="18"/>
      <c r="H31" s="17"/>
      <c r="I31" s="20"/>
      <c r="J31" s="17"/>
      <c r="K31" s="20"/>
      <c r="L31" s="17"/>
    </row>
    <row r="32" spans="1:12">
      <c r="A32" s="33">
        <v>26</v>
      </c>
      <c r="B32" s="15"/>
      <c r="C32" s="45"/>
      <c r="D32" s="39">
        <f t="shared" si="0"/>
        <v>0</v>
      </c>
      <c r="E32" s="38">
        <f t="shared" si="1"/>
        <v>0</v>
      </c>
      <c r="F32" s="15"/>
      <c r="G32" s="10"/>
      <c r="H32" s="13"/>
      <c r="I32" s="9"/>
      <c r="J32" s="13"/>
      <c r="K32" s="9"/>
      <c r="L32" s="13"/>
    </row>
    <row r="33" spans="1:12">
      <c r="A33" s="31">
        <v>27</v>
      </c>
      <c r="B33" s="19"/>
      <c r="C33" s="43"/>
      <c r="D33" s="38">
        <f t="shared" si="0"/>
        <v>0</v>
      </c>
      <c r="E33" s="45">
        <f t="shared" si="1"/>
        <v>0</v>
      </c>
      <c r="F33" s="19"/>
      <c r="G33" s="18"/>
      <c r="H33" s="17"/>
      <c r="I33" s="20"/>
      <c r="J33" s="17"/>
      <c r="K33" s="20"/>
      <c r="L33" s="17"/>
    </row>
    <row r="34" spans="1:12">
      <c r="A34" s="33">
        <v>28</v>
      </c>
      <c r="B34" s="15"/>
      <c r="C34" s="45"/>
      <c r="D34" s="39">
        <f t="shared" si="0"/>
        <v>0</v>
      </c>
      <c r="E34" s="40">
        <f t="shared" si="1"/>
        <v>0</v>
      </c>
      <c r="F34" s="15"/>
      <c r="G34" s="10"/>
      <c r="H34" s="13"/>
      <c r="I34" s="9"/>
      <c r="J34" s="13"/>
      <c r="K34" s="9"/>
      <c r="L34" s="13"/>
    </row>
    <row r="35" spans="1:12">
      <c r="A35" s="31">
        <v>29</v>
      </c>
      <c r="B35" s="19"/>
      <c r="C35" s="43"/>
      <c r="D35" s="40">
        <f t="shared" si="0"/>
        <v>0</v>
      </c>
      <c r="E35" s="38">
        <f t="shared" si="1"/>
        <v>0</v>
      </c>
      <c r="F35" s="19"/>
      <c r="G35" s="18"/>
      <c r="H35" s="17"/>
      <c r="I35" s="20"/>
      <c r="J35" s="17"/>
      <c r="K35" s="20"/>
      <c r="L35" s="17"/>
    </row>
    <row r="36" spans="1:12">
      <c r="A36" s="33">
        <v>30</v>
      </c>
      <c r="B36" s="15"/>
      <c r="C36" s="45"/>
      <c r="D36" s="40">
        <f t="shared" si="0"/>
        <v>0</v>
      </c>
      <c r="E36" s="45">
        <f t="shared" si="1"/>
        <v>0</v>
      </c>
      <c r="F36" s="15"/>
      <c r="G36" s="10"/>
      <c r="H36" s="13"/>
      <c r="I36" s="9"/>
      <c r="J36" s="13"/>
      <c r="K36" s="9"/>
      <c r="L36" s="13"/>
    </row>
    <row r="37" spans="1:12">
      <c r="A37" s="31">
        <v>31</v>
      </c>
      <c r="B37" s="19"/>
      <c r="C37" s="43"/>
      <c r="D37" s="38">
        <f t="shared" si="0"/>
        <v>0</v>
      </c>
      <c r="E37" s="40">
        <f t="shared" si="1"/>
        <v>0</v>
      </c>
      <c r="F37" s="19"/>
      <c r="G37" s="18"/>
      <c r="H37" s="17"/>
      <c r="I37" s="20"/>
      <c r="J37" s="17"/>
      <c r="K37" s="20"/>
      <c r="L37" s="17"/>
    </row>
    <row r="38" spans="1:12">
      <c r="A38" s="33">
        <v>32</v>
      </c>
      <c r="B38" s="15"/>
      <c r="C38" s="45"/>
      <c r="D38" s="39">
        <f t="shared" si="0"/>
        <v>0</v>
      </c>
      <c r="E38" s="40">
        <f t="shared" si="1"/>
        <v>0</v>
      </c>
      <c r="F38" s="15"/>
      <c r="G38" s="10"/>
      <c r="H38" s="13"/>
      <c r="I38" s="9"/>
      <c r="J38" s="13"/>
      <c r="K38" s="9"/>
      <c r="L38" s="13"/>
    </row>
    <row r="39" spans="1:12">
      <c r="A39" s="31">
        <v>33</v>
      </c>
      <c r="B39" s="19"/>
      <c r="C39" s="43"/>
      <c r="D39" s="40">
        <f t="shared" si="0"/>
        <v>0</v>
      </c>
      <c r="E39" s="38">
        <f t="shared" si="1"/>
        <v>0</v>
      </c>
      <c r="F39" s="19"/>
      <c r="G39" s="18"/>
      <c r="H39" s="17"/>
      <c r="I39" s="20"/>
      <c r="J39" s="17"/>
      <c r="K39" s="20"/>
      <c r="L39" s="17"/>
    </row>
    <row r="40" spans="1:12">
      <c r="A40" s="33">
        <v>34</v>
      </c>
      <c r="B40" s="15"/>
      <c r="C40" s="45"/>
      <c r="D40" s="38">
        <f t="shared" si="0"/>
        <v>0</v>
      </c>
      <c r="E40" s="45">
        <f t="shared" si="1"/>
        <v>0</v>
      </c>
      <c r="F40" s="15"/>
      <c r="G40" s="10"/>
      <c r="H40" s="13"/>
      <c r="I40" s="9"/>
      <c r="J40" s="13"/>
      <c r="K40" s="9"/>
      <c r="L40" s="13"/>
    </row>
    <row r="41" spans="1:12">
      <c r="A41" s="31">
        <v>35</v>
      </c>
      <c r="B41" s="19"/>
      <c r="C41" s="43"/>
      <c r="D41" s="38">
        <f t="shared" si="0"/>
        <v>0</v>
      </c>
      <c r="E41" s="40">
        <f t="shared" si="1"/>
        <v>0</v>
      </c>
      <c r="F41" s="19"/>
      <c r="G41" s="18"/>
      <c r="H41" s="17"/>
      <c r="I41" s="20"/>
      <c r="J41" s="17"/>
      <c r="K41" s="20"/>
      <c r="L41" s="17"/>
    </row>
    <row r="42" spans="1:12">
      <c r="A42" s="33">
        <v>36</v>
      </c>
      <c r="B42" s="15"/>
      <c r="C42" s="45"/>
      <c r="D42" s="38">
        <f t="shared" si="0"/>
        <v>0</v>
      </c>
      <c r="E42" s="38">
        <f t="shared" si="1"/>
        <v>0</v>
      </c>
      <c r="F42" s="15"/>
      <c r="G42" s="10"/>
      <c r="H42" s="13"/>
      <c r="I42" s="9"/>
      <c r="J42" s="13"/>
      <c r="K42" s="9"/>
      <c r="L42" s="13"/>
    </row>
    <row r="43" spans="1:12">
      <c r="A43" s="31">
        <v>37</v>
      </c>
      <c r="B43" s="19"/>
      <c r="C43" s="43"/>
      <c r="D43" s="38">
        <f t="shared" si="0"/>
        <v>0</v>
      </c>
      <c r="E43" s="45">
        <f t="shared" si="1"/>
        <v>0</v>
      </c>
      <c r="F43" s="19"/>
      <c r="G43" s="18"/>
      <c r="H43" s="17"/>
      <c r="I43" s="20"/>
      <c r="J43" s="17"/>
      <c r="K43" s="20"/>
      <c r="L43" s="17"/>
    </row>
    <row r="44" spans="1:12">
      <c r="A44" s="33">
        <v>38</v>
      </c>
      <c r="B44" s="15"/>
      <c r="C44" s="45"/>
      <c r="D44" s="38">
        <f t="shared" si="0"/>
        <v>0</v>
      </c>
      <c r="E44" s="40">
        <f t="shared" si="1"/>
        <v>0</v>
      </c>
      <c r="F44" s="15"/>
      <c r="G44" s="10"/>
      <c r="H44" s="13"/>
      <c r="I44" s="9"/>
      <c r="J44" s="13"/>
      <c r="K44" s="9"/>
      <c r="L44" s="13"/>
    </row>
    <row r="45" spans="1:12">
      <c r="A45" s="31">
        <v>39</v>
      </c>
      <c r="B45" s="19"/>
      <c r="C45" s="43"/>
      <c r="D45" s="39">
        <f t="shared" si="0"/>
        <v>0</v>
      </c>
      <c r="E45" s="40">
        <f t="shared" si="1"/>
        <v>0</v>
      </c>
      <c r="F45" s="19"/>
      <c r="G45" s="18"/>
      <c r="H45" s="17"/>
      <c r="I45" s="20"/>
      <c r="J45" s="17"/>
      <c r="K45" s="20"/>
      <c r="L45" s="17"/>
    </row>
    <row r="46" spans="1:12">
      <c r="A46" s="33">
        <v>40</v>
      </c>
      <c r="B46" s="15"/>
      <c r="C46" s="45"/>
      <c r="D46" s="38">
        <f t="shared" si="0"/>
        <v>0</v>
      </c>
      <c r="E46" s="40">
        <f t="shared" si="1"/>
        <v>0</v>
      </c>
      <c r="F46" s="15"/>
      <c r="G46" s="10"/>
      <c r="H46" s="13"/>
      <c r="I46" s="9"/>
      <c r="J46" s="13"/>
      <c r="K46" s="9"/>
      <c r="L46" s="13"/>
    </row>
    <row r="47" spans="1:12">
      <c r="A47" s="31">
        <v>41</v>
      </c>
      <c r="B47" s="19"/>
      <c r="C47" s="43"/>
      <c r="D47" s="39">
        <f t="shared" si="0"/>
        <v>0</v>
      </c>
      <c r="E47" s="38">
        <f t="shared" si="1"/>
        <v>0</v>
      </c>
      <c r="F47" s="19"/>
      <c r="G47" s="18"/>
      <c r="H47" s="17"/>
      <c r="I47" s="20"/>
      <c r="J47" s="17"/>
      <c r="K47" s="20"/>
      <c r="L47" s="17"/>
    </row>
    <row r="48" spans="1:12">
      <c r="A48" s="33">
        <v>42</v>
      </c>
      <c r="B48" s="15"/>
      <c r="C48" s="45"/>
      <c r="D48" s="40">
        <f t="shared" si="0"/>
        <v>0</v>
      </c>
      <c r="E48" s="45">
        <f t="shared" si="1"/>
        <v>0</v>
      </c>
      <c r="F48" s="15"/>
      <c r="G48" s="10"/>
      <c r="H48" s="13"/>
      <c r="I48" s="9"/>
      <c r="J48" s="13"/>
      <c r="K48" s="9"/>
      <c r="L48" s="13"/>
    </row>
    <row r="49" spans="1:12">
      <c r="A49" s="31">
        <v>43</v>
      </c>
      <c r="B49" s="19"/>
      <c r="C49" s="43"/>
      <c r="D49" s="40">
        <f t="shared" si="0"/>
        <v>0</v>
      </c>
      <c r="E49" s="40">
        <f t="shared" si="1"/>
        <v>0</v>
      </c>
      <c r="F49" s="19"/>
      <c r="G49" s="18"/>
      <c r="H49" s="17"/>
      <c r="I49" s="20"/>
      <c r="J49" s="17"/>
      <c r="K49" s="20"/>
      <c r="L49" s="17"/>
    </row>
    <row r="50" spans="1:12">
      <c r="A50" s="33">
        <v>44</v>
      </c>
      <c r="B50" s="15"/>
      <c r="C50" s="45"/>
      <c r="D50" s="40">
        <f t="shared" si="0"/>
        <v>0</v>
      </c>
      <c r="E50" s="40">
        <f t="shared" si="1"/>
        <v>0</v>
      </c>
      <c r="F50" s="15"/>
      <c r="G50" s="10"/>
      <c r="H50" s="13"/>
      <c r="I50" s="9"/>
      <c r="J50" s="13"/>
      <c r="K50" s="9"/>
      <c r="L50" s="13"/>
    </row>
    <row r="51" spans="1:12">
      <c r="A51" s="31">
        <v>45</v>
      </c>
      <c r="B51" s="19"/>
      <c r="C51" s="43"/>
      <c r="D51" s="40">
        <f t="shared" si="0"/>
        <v>0</v>
      </c>
      <c r="E51" s="38">
        <f t="shared" si="1"/>
        <v>0</v>
      </c>
      <c r="F51" s="19"/>
      <c r="G51" s="18"/>
      <c r="H51" s="17"/>
      <c r="I51" s="20"/>
      <c r="J51" s="17"/>
      <c r="K51" s="20"/>
      <c r="L51" s="17"/>
    </row>
    <row r="52" spans="1:12">
      <c r="A52" s="33">
        <v>46</v>
      </c>
      <c r="B52" s="15"/>
      <c r="C52" s="45"/>
      <c r="D52" s="40">
        <f t="shared" si="0"/>
        <v>0</v>
      </c>
      <c r="E52" s="45">
        <f t="shared" si="1"/>
        <v>0</v>
      </c>
      <c r="F52" s="15"/>
      <c r="G52" s="10"/>
      <c r="H52" s="13"/>
      <c r="I52" s="9"/>
      <c r="J52" s="13"/>
      <c r="K52" s="9"/>
      <c r="L52" s="13"/>
    </row>
    <row r="53" spans="1:12">
      <c r="A53" s="31">
        <v>47</v>
      </c>
      <c r="B53" s="19"/>
      <c r="C53" s="43"/>
      <c r="D53" s="38">
        <f t="shared" si="0"/>
        <v>0</v>
      </c>
      <c r="E53" s="40">
        <f t="shared" si="1"/>
        <v>0</v>
      </c>
      <c r="F53" s="19"/>
      <c r="G53" s="18"/>
      <c r="H53" s="17"/>
      <c r="I53" s="20"/>
      <c r="J53" s="17"/>
      <c r="K53" s="20"/>
      <c r="L53" s="17"/>
    </row>
    <row r="54" spans="1:12">
      <c r="A54" s="33">
        <v>48</v>
      </c>
      <c r="B54" s="15"/>
      <c r="C54" s="45"/>
      <c r="D54" s="39">
        <f t="shared" si="0"/>
        <v>0</v>
      </c>
      <c r="E54" s="38">
        <f t="shared" si="1"/>
        <v>0</v>
      </c>
      <c r="F54" s="15"/>
      <c r="G54" s="10"/>
      <c r="H54" s="13"/>
      <c r="I54" s="9"/>
      <c r="J54" s="13"/>
      <c r="K54" s="9"/>
      <c r="L54" s="13"/>
    </row>
    <row r="55" spans="1:12">
      <c r="A55" s="31">
        <v>49</v>
      </c>
      <c r="B55" s="19"/>
      <c r="C55" s="43"/>
      <c r="D55" s="40">
        <f t="shared" si="0"/>
        <v>0</v>
      </c>
      <c r="E55" s="38">
        <f t="shared" si="1"/>
        <v>0</v>
      </c>
      <c r="F55" s="19"/>
      <c r="G55" s="18"/>
      <c r="H55" s="17"/>
      <c r="I55" s="20"/>
      <c r="J55" s="17"/>
      <c r="K55" s="20"/>
      <c r="L55" s="17"/>
    </row>
    <row r="56" spans="1:12">
      <c r="A56" s="34">
        <v>50</v>
      </c>
      <c r="B56" s="16"/>
      <c r="C56" s="46"/>
      <c r="D56" s="41">
        <v>0</v>
      </c>
      <c r="E56" s="40">
        <f t="shared" si="1"/>
        <v>0</v>
      </c>
      <c r="F56" s="16"/>
      <c r="G56" s="12"/>
      <c r="H56" s="14"/>
      <c r="I56" s="11"/>
      <c r="J56" s="14"/>
      <c r="K56" s="11"/>
      <c r="L56" s="14"/>
    </row>
    <row r="57" spans="1:12">
      <c r="D57" s="36"/>
      <c r="E57" s="36"/>
    </row>
    <row r="60" spans="1:12">
      <c r="A60" s="52" t="s">
        <v>14</v>
      </c>
      <c r="B60" s="53" t="s">
        <v>15</v>
      </c>
      <c r="C60" s="54" t="s">
        <v>16</v>
      </c>
      <c r="D60" s="53" t="s">
        <v>17</v>
      </c>
      <c r="E60" s="54" t="s">
        <v>18</v>
      </c>
      <c r="F60" s="53" t="s">
        <v>19</v>
      </c>
      <c r="G60" s="55" t="s">
        <v>20</v>
      </c>
    </row>
    <row r="61" spans="1:12">
      <c r="A61" s="56">
        <v>1</v>
      </c>
      <c r="B61" s="23"/>
      <c r="C61" s="22">
        <f>COUNTIF(F$7:F$56,B61)</f>
        <v>0</v>
      </c>
      <c r="D61" s="23">
        <f>COUNTIF(G$7:G$56,B61)</f>
        <v>0</v>
      </c>
      <c r="E61" s="22">
        <f>C61+D61</f>
        <v>0</v>
      </c>
      <c r="F61" s="37">
        <f>SUMIF(E$7:E$56,COUNTIF(F$7:G$56,B61))</f>
        <v>0</v>
      </c>
      <c r="G61" s="49" t="e">
        <f>F61/E61</f>
        <v>#DIV/0!</v>
      </c>
    </row>
    <row r="62" spans="1:12">
      <c r="A62" s="57">
        <v>2</v>
      </c>
      <c r="B62" s="19"/>
      <c r="C62" s="18">
        <f t="shared" ref="C62:C66" si="2">COUNTIF(F$7:F$56,B62)</f>
        <v>0</v>
      </c>
      <c r="D62" s="19">
        <f t="shared" ref="D62:D66" si="3">COUNTIF(G$7:G$56,B62)</f>
        <v>0</v>
      </c>
      <c r="E62" s="18">
        <f t="shared" ref="E62:E66" si="4">C62+D62</f>
        <v>0</v>
      </c>
      <c r="F62" s="38">
        <f t="shared" ref="F62:F66" si="5">SUMIF(E$7:E$56,COUNTIF(F$7:G$56,B62))</f>
        <v>0</v>
      </c>
      <c r="G62" s="50" t="e">
        <f t="shared" ref="G62:G66" si="6">F62/E62</f>
        <v>#DIV/0!</v>
      </c>
    </row>
    <row r="63" spans="1:12">
      <c r="A63" s="57">
        <v>3</v>
      </c>
      <c r="B63" s="19"/>
      <c r="C63" s="18">
        <f t="shared" si="2"/>
        <v>0</v>
      </c>
      <c r="D63" s="19">
        <f t="shared" si="3"/>
        <v>0</v>
      </c>
      <c r="E63" s="18">
        <f t="shared" si="4"/>
        <v>0</v>
      </c>
      <c r="F63" s="38">
        <f t="shared" si="5"/>
        <v>0</v>
      </c>
      <c r="G63" s="50" t="e">
        <f t="shared" si="6"/>
        <v>#DIV/0!</v>
      </c>
    </row>
    <row r="64" spans="1:12">
      <c r="A64" s="57">
        <v>4</v>
      </c>
      <c r="B64" s="19"/>
      <c r="C64" s="18">
        <f t="shared" si="2"/>
        <v>0</v>
      </c>
      <c r="D64" s="19">
        <f t="shared" si="3"/>
        <v>0</v>
      </c>
      <c r="E64" s="18">
        <f t="shared" si="4"/>
        <v>0</v>
      </c>
      <c r="F64" s="38">
        <f t="shared" si="5"/>
        <v>0</v>
      </c>
      <c r="G64" s="50" t="e">
        <f t="shared" si="6"/>
        <v>#DIV/0!</v>
      </c>
    </row>
    <row r="65" spans="1:7">
      <c r="A65" s="57">
        <v>5</v>
      </c>
      <c r="B65" s="19"/>
      <c r="C65" s="18">
        <f t="shared" si="2"/>
        <v>0</v>
      </c>
      <c r="D65" s="19">
        <f t="shared" si="3"/>
        <v>0</v>
      </c>
      <c r="E65" s="18">
        <f t="shared" si="4"/>
        <v>0</v>
      </c>
      <c r="F65" s="38">
        <f t="shared" si="5"/>
        <v>0</v>
      </c>
      <c r="G65" s="51" t="e">
        <f t="shared" si="6"/>
        <v>#DIV/0!</v>
      </c>
    </row>
    <row r="66" spans="1:7">
      <c r="A66" s="58">
        <v>6</v>
      </c>
      <c r="B66" s="16"/>
      <c r="C66" s="12">
        <f t="shared" si="2"/>
        <v>0</v>
      </c>
      <c r="D66" s="16">
        <f t="shared" si="3"/>
        <v>0</v>
      </c>
      <c r="E66" s="12">
        <f t="shared" si="4"/>
        <v>0</v>
      </c>
      <c r="F66" s="48">
        <f t="shared" si="5"/>
        <v>0</v>
      </c>
      <c r="G66" s="47" t="e">
        <f t="shared" si="6"/>
        <v>#DIV/0!</v>
      </c>
    </row>
  </sheetData>
  <mergeCells count="1">
    <mergeCell ref="C2:I2"/>
  </mergeCells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2012-06-09T00:54:40Z</dcterms:created>
  <dcterms:modified xsi:type="dcterms:W3CDTF">2013-05-22T06:40:59Z</dcterms:modified>
</cp:coreProperties>
</file>