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7140" activeTab="1"/>
  </bookViews>
  <sheets>
    <sheet name="管理系统 " sheetId="4" r:id="rId1"/>
    <sheet name="上刊及小程序" sheetId="3" r:id="rId2"/>
  </sheets>
  <definedNames>
    <definedName name="_xlnm._FilterDatabase" localSheetId="0" hidden="1">'管理系统 '!$A$1:$M$119</definedName>
    <definedName name="_xlnm._FilterDatabase" localSheetId="1" hidden="1">上刊及小程序!$A$1:$M$41</definedName>
  </definedNames>
  <calcPr calcId="144525"/>
</workbook>
</file>

<file path=xl/sharedStrings.xml><?xml version="1.0" encoding="utf-8"?>
<sst xmlns="http://schemas.openxmlformats.org/spreadsheetml/2006/main" count="1248" uniqueCount="282">
  <si>
    <t>序号</t>
  </si>
  <si>
    <t>模块</t>
  </si>
  <si>
    <t>问题类型</t>
  </si>
  <si>
    <t>提出人</t>
  </si>
  <si>
    <t>描述</t>
  </si>
  <si>
    <t>优先级</t>
  </si>
  <si>
    <t>提出时间</t>
  </si>
  <si>
    <t>人天</t>
  </si>
  <si>
    <t>预计开始</t>
  </si>
  <si>
    <t>预计结束</t>
  </si>
  <si>
    <t>状态</t>
  </si>
  <si>
    <t>负责人</t>
  </si>
  <si>
    <t>所有模块</t>
  </si>
  <si>
    <t>业务问题</t>
  </si>
  <si>
    <t>饶科</t>
  </si>
  <si>
    <t>增加字典解释：
1、如：“所属单位”指媒体坐落的位置，即所在车站</t>
  </si>
  <si>
    <t>低</t>
  </si>
  <si>
    <t>2020.05.13</t>
  </si>
  <si>
    <t>李峰</t>
  </si>
  <si>
    <t>车站媒体资源新增</t>
  </si>
  <si>
    <t>bug</t>
  </si>
  <si>
    <t>周明</t>
  </si>
  <si>
    <t>媒体类型需要根据选择的“载体类别”筛选</t>
  </si>
  <si>
    <t>完成</t>
  </si>
  <si>
    <t>武岳</t>
  </si>
  <si>
    <t>车站媒体资源一览</t>
  </si>
  <si>
    <t>列车媒体资源新增</t>
  </si>
  <si>
    <t>列车媒体资源一览</t>
  </si>
  <si>
    <t>选择媒体的公共界面：媒体类型需要根据选择的“载体类别”筛选</t>
  </si>
  <si>
    <t>新需求</t>
  </si>
  <si>
    <t>一、涉及功能
1、立项管理、招商结果、招商合同录入及管理、公共选择列车媒体界面，包括选择后的列表、详情、编辑、变更页面；
2、媒体选择：按照车站和列车区分，列车媒体展现形式，与列车媒体资源一览一致；
备注：优先修改招商合同录入及管理功能涉及的；</t>
  </si>
  <si>
    <t>高</t>
  </si>
  <si>
    <t>新建招商项目</t>
  </si>
  <si>
    <t>车站媒体展现形式：媒体数量过多，需要按照车站来统计每个车站点位数；并且增加汇总数；</t>
  </si>
  <si>
    <t>招商项目管理</t>
  </si>
  <si>
    <t>招商结果录入</t>
  </si>
  <si>
    <t>招商合同录入</t>
  </si>
  <si>
    <t>招商合同管理</t>
  </si>
  <si>
    <t>列车媒体资源（加紧改）
   1）新增、编辑：载体类别为动车时，维护车底编号；普速列车，维护车次字；删除下方车次列表（列车媒体属于静态信息，车次变动过于频繁，用户不会手动输入）
   2）载体类别为普速列车时，新增车组数填写的字段；
   3）按照经营单位来区分管理列车车底，需要增加数据权限，并且车底号允许重复维护；
   4）涉及列车媒体选择公共界面的查询逻辑修改</t>
  </si>
  <si>
    <t>媒体各类型点位数的统计方式：调整为“汇总数量字段”</t>
  </si>
  <si>
    <t>中</t>
  </si>
  <si>
    <t>媒体数量/列车组数：车站合同媒体数“汇总数量字段”（变更移除列车媒体，变更记录的变更日期未回显及变更记录合同媒体展示有问题）</t>
  </si>
  <si>
    <t>1、产权单位：只有代理商和路局集团公司两种选项
2、新增、编辑时产权单位可下拉选择：路局集团公司和客户的信息</t>
  </si>
  <si>
    <t>1、产权单位：只有代理商和路局集团公司两种选项
3、新增、编辑时产权单位可下拉选择：路局集团公司和客户的信息</t>
  </si>
  <si>
    <t>1、产权单位：只有代理商和路局集团公司两种选项
4、新增、编辑时产权单位可下拉选择：路局集团公司和客户的信息</t>
  </si>
  <si>
    <t>1、产权单位：只有代理商和路局集团公司两种选项
5、新增、编辑时产权单位可下拉选择：路局集团公司和客户的信息</t>
  </si>
  <si>
    <t>孙鹏</t>
  </si>
  <si>
    <t>1、车站媒体资源管理复制时，建立日期系统赋值为当前日期
2、列车媒体复制功能去掉，复制以后同车底、同经营单位的媒体类型出现了重复，导致系统显示异常</t>
  </si>
  <si>
    <t xml:space="preserve">新建招商项目的所属单位允许多选 </t>
  </si>
  <si>
    <t>1、济南局培训准备时发现：招商结果录入后，查询不到
2、此问题需要再次确认操作步骤</t>
  </si>
  <si>
    <t>张将伟</t>
  </si>
  <si>
    <r>
      <rPr>
        <sz val="10"/>
        <rFont val="微软雅黑"/>
        <family val="2"/>
        <charset val="134"/>
      </rPr>
      <t>1.建设立项编辑后保存会回到主页
2.施工方案管理编辑/保存后没刷新页面；施工方案管理编辑/详情无法下载文件；施工单位新增邮箱去掉必填校验</t>
    </r>
    <r>
      <rPr>
        <sz val="10"/>
        <color theme="1"/>
        <rFont val="微软雅黑"/>
        <family val="2"/>
        <charset val="134"/>
      </rPr>
      <t xml:space="preserve">
3.招标信息录入编辑/保存后没刷新页面
4.建设合同录入保存会回到主页
5.招商立项编辑后保存会回到主页；招商项目立项多了一个表头
6.招商信息编辑招商底价、中商价金额大于5位时，无法保存
7.招商合同回款功能合同金额为0时回款比例展示不对</t>
    </r>
  </si>
  <si>
    <t>饶科长</t>
  </si>
  <si>
    <t xml:space="preserve">1、批量编辑：所属单位、媒体类型等字段无法修改   </t>
  </si>
  <si>
    <t>2020.05.15</t>
  </si>
  <si>
    <t>1、终止合同列表要增加终止时间，详情里面可以查看终止原因
2.招商合同详情、编辑、变更：可根据车站、媒体类型来筛选（一份合同签约媒体有上百个，需要在详情、编辑页，增加所属单位、媒体类型、媒体位置的筛选条件）</t>
  </si>
  <si>
    <t>文广马文凯</t>
  </si>
  <si>
    <t>1.列车所属单位维护配属信息，不存在不同的情况；
2.列车新增、编辑界面：所属单位调整到公共区域选择，只需用户选择一次即可（如经营单位的选择）；</t>
  </si>
  <si>
    <t>2020.05.18</t>
  </si>
  <si>
    <t>1.优化管理功能，只需要文广录入计划付款和计划收款即可，同时增加税率字段；</t>
  </si>
  <si>
    <t>新模块</t>
  </si>
  <si>
    <t>增加文广分成站段情况统计表（给各站段查看，需要增加数据权限）：
1、汇总栏目：计划分成金额、实际分成金额、税款、税后实际分成金额
2、列表：以合同为主，按照合同签订的先后时间排序，汇总统计每份合同计划给站段分成的金额、实际分成的金额、税款、税后实际分成金额、最近一次分成时间
3、列表展示字段：合同名称、合同起止日期、经营单位（指的是分成站段）、计划分成金额、实际分成金额、税款、税后实际分成金额、最近一次分成时间
4、查询条件：签订日期的选择不需要控制</t>
  </si>
  <si>
    <t>李峰/武岳</t>
  </si>
  <si>
    <t>1、此块信息目前由各站段各自维护，需要有数据权限功能，区分各站段的信息
2、涉及功能有：招商项目立项管理、招商结果管理（包括选择项目）、招商合同管理（包括选择招商结果）</t>
  </si>
  <si>
    <t>济南局广告部部长、江毅超</t>
  </si>
  <si>
    <t>1、媒体状态需要调整为：闲置、签约、注销、公益宣传、不具备招商条件；
备注：闲置媒体为可招商的实际没有做的，公益媒体不在闲置率统计范围内，不具备招商条件指媒体故障等各种原因无法开展招商的媒体；</t>
  </si>
  <si>
    <t>是否自营、是否公益字段可删除；长度(m)改为高度；且媒体状态在车站媒体新增、编辑的时候可以修改</t>
  </si>
  <si>
    <t>济南系统使用老编码对应实际签约合同，在车站媒体资源一览、招商合同管理的媒体列表中，需要展示老编码</t>
  </si>
  <si>
    <t>济南系统使用老编码对应实际签约合同，在车站媒体资源一览、招商合同管理的媒体列表中，需要展示老编码（变更、变更记录还未添加）</t>
  </si>
  <si>
    <t>招商合同管理（递增）：合同额每年递增，系统需支持维护</t>
  </si>
  <si>
    <t>1、选择媒体类型之后，产生多个页签，保存的时候，只能保存第一个页签的信息</t>
  </si>
  <si>
    <t>2020.05.23</t>
  </si>
  <si>
    <t>1、所属单位选择南昌车辆段后，点击选择媒体，列车媒体未按照媒体资源一览的展现形式展示</t>
  </si>
  <si>
    <t>1、详情、编辑页面，多个所属单位的项目回显存在问题
2、隐藏掉详情、编辑页面多余的表头</t>
  </si>
  <si>
    <t>1、已经录入进去的招商结果，部分招商信息列表页无法回显，可能是保存时部分字段信息缺失导致
2、新增：点开新增，选择列车项目之后，列车媒体的展现形式未与列车媒体资源一览保持一致
3、每个包件的媒体资源一览，涉及到列车的媒体，都要与列车媒体资源一览保持一致</t>
  </si>
  <si>
    <t>1、变更：招商合同变更功能，涉及到列车媒体的，展示形式也要与列车媒体资源一览一致
2、变更：合同变更之后，招商合同列表未展示（可能由于变更之后，部分数据字段缺项导致）</t>
  </si>
  <si>
    <t>南昌铁路[代理]-周录
 1、分配账号
 2、信息补录
 3、跟踪使用</t>
  </si>
  <si>
    <t>列车车型-少绿巨人</t>
  </si>
  <si>
    <t>1、普速列车，媒体类型的编码，按铁总标准进行补充</t>
  </si>
  <si>
    <t>朱培友</t>
  </si>
  <si>
    <t>1、附件上传增加进度条，展示上传进度</t>
  </si>
  <si>
    <t>客户类型改为：
   1）局内直营
   2）代理商</t>
  </si>
  <si>
    <t>南昌车辆段签约给文广公司的代理合同解决方案：
1、南昌车辆段和文广都需要维护各自的媒体和合同
2、后期考虑统计问题</t>
  </si>
  <si>
    <t xml:space="preserve">手机刷屏机问题：智能手机充电服务平台--- 南昌铁路旅游酒店资产管理有限公司（目前媒体已经录入，公司名称需要改下） </t>
  </si>
  <si>
    <t>表头需要固定</t>
  </si>
  <si>
    <t>1.左侧导航栏和上方标签页联动
2.菜单收缩显示浮动菜单
3.系统的页面兼容性（目前只支持谷歌浏览器）自适应问题</t>
  </si>
  <si>
    <t>招商合同回款计划：
1.加一个付款周期（下拉框:月、季度、半年、年）缴，放在回款计划上面
2.录入回款计划时，合同和回款计划相对应且有偿结束日期不能超过合同的有偿结束日期</t>
  </si>
  <si>
    <t>2020.05.16</t>
  </si>
  <si>
    <t>2020.05.17</t>
  </si>
  <si>
    <t>招商合同催款</t>
  </si>
  <si>
    <t>1、增加汇总统计栏目，主要有合同总额、2020年应回款总额、2020年已回款总额、2020年待回款总额
2、统计栏目，需要根据查询条件动态汇总
3、汇总栏目“总合同额”没有根据查询条件动态汇总</t>
  </si>
  <si>
    <t>1、数据密钥功能未启用
2、点击详情页面，金额相关的展示显示*号</t>
  </si>
  <si>
    <t>1、列车媒体列表：“媒体类型”展示存在问题
2、合同编号为“南客运【2019】172”，列车80组，每组对应类型为头枕巾、广播，详情页面中展示一种（合同多次编辑移除媒体产生）</t>
  </si>
  <si>
    <t>履约保证金状态展示：
1、如果招商合同履约保证金字段金额为0，显示“无需缴纳”
2、如果招商合同维护了履约保证金金额，那么需要判断履约保证金是否完全缴纳，缴纳金额为0显示“未缴纳”；缴纳金额小于履约保证金金额显示“部分缴纳”，缴纳金额大于或等于履约保证金金额显示“已缴纳”；</t>
  </si>
  <si>
    <t>1、编辑时，点击选择媒体，勾选后确定
2、原有列表的媒体被覆盖</t>
  </si>
  <si>
    <t>1、媒体资源选择：车底编号、所属单位、媒体类型等查询条件未生效，列车媒体需要根据类型动态筛选；
如：像文广动车视频是一个包件，其他类型是另一个包件；</t>
  </si>
  <si>
    <t>1、选择媒体列表，未过滤该项目或合同已经有的媒体（招商项目、招商合同选择媒体）</t>
  </si>
  <si>
    <t>1、列表车站合同“媒体数量”汇总数量字段</t>
  </si>
  <si>
    <t>1、招商结果录入-新增，选择项目未增加数据权限（切换列车项目数据未刷新）</t>
  </si>
  <si>
    <t>1、维管：付款列表编辑时候，付款日期赋值存在问题
2、分成站段：默认显示全部的计划、付款信息</t>
  </si>
  <si>
    <t>1、所属单位改为下拉选择的方式
如：车站媒体资源新增（经营单位）</t>
  </si>
  <si>
    <t>查询条件：根据“媒体类型”查询后，未记录条件</t>
  </si>
  <si>
    <t>媒体状态展示逻辑加入：“公益宣传”、“不具备招商条件”状态的判断逻辑</t>
  </si>
  <si>
    <t>选择“车底编号”按钮，可以删除了</t>
  </si>
  <si>
    <t>1、数量改为“媒体数量/列车组数”
2、车站项目：汇总媒体列表中的“数量”字段
3、列车项目：汇总列车车底中的“组数”字段
（列车组数、媒体类型更新有误）</t>
  </si>
  <si>
    <t>1、数量改为“媒体数量/列车组数”
2、车站项目：汇总媒体列表中的“数量”字段
3、列车项目：汇总列车车底中的“组数”字段</t>
  </si>
  <si>
    <t>1、选择项目（项目类型包含车站、列车）：未增加数据权限
2、选完项目-选择媒体后，未汇总包件中媒体数量或组数
备注：（媒体数量汇总“数量字段”；列车汇总“组数字段”）</t>
  </si>
  <si>
    <r>
      <rPr>
        <sz val="10"/>
        <color theme="1"/>
        <rFont val="微软雅黑"/>
        <family val="2"/>
        <charset val="134"/>
      </rPr>
      <t xml:space="preserve">1、svn版本：编辑时候，移除媒体后，无法保存
2、svn版本：编辑时候，移除媒体后，点击选择媒体（此列表没有移除的媒体）
</t>
    </r>
    <r>
      <rPr>
        <sz val="10"/>
        <rFont val="微软雅黑"/>
        <family val="2"/>
        <charset val="134"/>
      </rPr>
      <t>3、新增时候：多个包件，移除的媒体无法再次选择
4、编辑时候，移除媒体后，无法再次选择媒体</t>
    </r>
  </si>
  <si>
    <t>一、选择招商信息：
1、由于招商名称过长，导致页面样式变乱
2、每个招商信息可以固定三行空间展示，展示不下的显示“...”，并且增加浮动显示
二、选择招商项目
1、项目名称、所属单位存在内容过多情况，需要同上处理
2、此处选择招商项目也需增加数据权限
3、过滤已经维护招商结果的项目；过滤已经录入合同的招商项目；</t>
  </si>
  <si>
    <t>1、车站媒体合同：将媒体面积改为：媒体面积（㎡）；将平米/均价（万）改为：每平米单价(万元/㎡)
2、列车媒体合同：将媒体面积改为：列车组数（组）；将平米/均价（万）改为：每组单价（万元/组）;
备注：列车组数汇总“车底组数字段”,每组单价=合同总额/列车组数</t>
  </si>
  <si>
    <t>涉及功能：详情、编辑、变更、变更记录
1、车站媒体合同：将媒体面积改为：媒体面积（㎡）；将平米/均价（万）改为：每平米单价(万元/㎡)
2、列车媒体合同：将媒体面积改为：列车组数（组）；将平米/均价（万）改为：每组单价（万元/组）;
备注：列车组数汇总“车底组数字段”,每组单价=合同总额/列车组数
3、变更记录：增加1、2项的汇总；并且列车媒体按照车底编号汇总展示</t>
  </si>
  <si>
    <t>1、递增率计算存在问题，应为：（后一年金额-前一年金额）/前一年金额
2、删除一年递增信息后，合同总额未做计算</t>
  </si>
  <si>
    <t>一、涉及功能：编辑、变更
1、递增率计算存在问题，应为：（后一年金额-前一年金额）/前一年金额
2、删除一年递增信息后，合同总额未做计算
二、涉及功能：变更记录
1、变更记录：隐藏操作列删除的功能
三、设计功能：详情、编辑、变更、变更记录
1、删除改为：移除
四、变更：缺少递增维护功能</t>
  </si>
  <si>
    <t>南昌文广</t>
  </si>
  <si>
    <t>经营单位、我方下拉选择：
1、经营单位、我方下拉选择时，由于文广几家分公司名称过长，无法全部展示，媒体、合同维护的时候，不太好区分</t>
  </si>
  <si>
    <t>招商合同回款</t>
  </si>
  <si>
    <t>招商合同统计</t>
  </si>
  <si>
    <t>招商合同回款统计</t>
  </si>
  <si>
    <t>1、新增时：选择287组动车视频，点击保存后，系统没反应
备注：后台报错，媒体类型字段内容过长导致</t>
  </si>
  <si>
    <t>1、编辑时：选择287组动车视频，点击保存后，系统没反应
备注：后台报错，媒体类型字段内容过长导致
2、新增、编辑时：招商项目媒体类型字段被清空
3、编辑时：选择媒体，选择多个所属单位查询不出结果
4、新增后台报错，媒体类型字段内容过长导致
5、所属单位：支持分多次选择车站的操作
6、列表：按照所属单位、立项日期倒序排列（相同车站的招商项目放在一起)</t>
  </si>
  <si>
    <t>1、根据“媒体名称”查询无效
2、选择一条结果全都导出来了
3、选择一个二维码时导出两个 其中一个是空的
4、选中一个导出，然后点击批量编辑弹出框点关闭抛异常（批量修改时，灯箱细分类型无法调整）
Ambiguous handler methods mapped for HTTP path 'http://localhost:8080/admin/mp/medsentity': {public java.lang.String com.advertmanage.modules.advert.mp.web.MedsentityController.list(com.advertmanage.modules.advert.mp.entity.Medsentity,javax.servlet.http.HttpServletRequest,javax.servlet.http.HttpServletResponse,org.springframework.ui.Model) throws java.lang.Exception, public java.lang.String com.advertmanage.modules.advert.mp.web.MedsentityController.trainList(com.advertmanage.modules.advert.mp.entity.Medsentity,javax.servlet.http.HttpServletRequest,javax.servlet.http.HttpServletResponse,org.springframework.ui.Model) throws java.lang.Exception}</t>
  </si>
  <si>
    <t>2020.05.30</t>
  </si>
  <si>
    <t>切换载体类别清空相应信息</t>
  </si>
  <si>
    <t>2020.06.01</t>
  </si>
  <si>
    <t>新增建设项目</t>
  </si>
  <si>
    <t>新增媒体资源：所属单位、载体类别乱码</t>
  </si>
  <si>
    <t>施工方案管理</t>
  </si>
  <si>
    <t>新增施工方案后列表不刷新</t>
  </si>
  <si>
    <t>招标信息录入</t>
  </si>
  <si>
    <t>新增招标信息录入后保存不刷新</t>
  </si>
  <si>
    <t>建设合同录入</t>
  </si>
  <si>
    <t>1、新增建设合同录入后保存成功跳转应该跳转到首页去了，应该跳转到列表</t>
  </si>
  <si>
    <t>招商公告发布</t>
  </si>
  <si>
    <t>保存并发布无效</t>
  </si>
  <si>
    <t>点击招商名称-&gt; 根据项目编号查询无效</t>
  </si>
  <si>
    <t>1、汇总栏目：总合同额没有根据查询条件变</t>
  </si>
  <si>
    <t>媒体资源规划</t>
  </si>
  <si>
    <t>1、载体类别、所属单位无法选择
2、去掉公益、是否自营字段
备注：包含新增、编辑功能</t>
  </si>
  <si>
    <t>2020.06.09</t>
  </si>
  <si>
    <t>1、续补功能：无法使用</t>
  </si>
  <si>
    <t>2020.06.12</t>
  </si>
  <si>
    <t>其他</t>
  </si>
  <si>
    <t>一、定时更新媒体状态的任务，逻辑存在bug
①合同有效期限内的，媒体状态为签约
②合同不在有效期限内的，媒体状态改为闲置
③公益宣传、不具备招商条件、注销的媒体，不在此逻辑修改的范围之内</t>
  </si>
  <si>
    <t>系统管理-接口参数功能：基础数据、媒体资源、招商合同数据同步到上刊的调用接口逻辑存在问题，目前数据无法通过此功能无法同步到上刊系统</t>
  </si>
  <si>
    <t>媒体列表的展示顺序：按照车站、类型进行排序
备注：如果有车站媒体的汇总项，也要对车站进行排序</t>
  </si>
  <si>
    <t>2020.06.18</t>
  </si>
  <si>
    <t>媒体资源管理</t>
  </si>
  <si>
    <t>昆明广告王克亚</t>
  </si>
  <si>
    <t>招商合同增加风险保证金</t>
  </si>
  <si>
    <t>合同签两年，每年的第一个月为试用期，试用期是无偿的</t>
  </si>
  <si>
    <t>昆明 朱培友</t>
  </si>
  <si>
    <t>合同关联媒体后，媒体信息变更会生成新媒体编号，但是通过合同详情查询的媒体编号是老编号</t>
  </si>
  <si>
    <t>合同变更，要求能修改签约方</t>
  </si>
  <si>
    <t>昆明传媒公司</t>
  </si>
  <si>
    <t>根据点位图查找媒体、前置审批</t>
  </si>
  <si>
    <t>2020.06.10</t>
  </si>
  <si>
    <t>系统</t>
  </si>
  <si>
    <t>上刊系统</t>
  </si>
  <si>
    <t>上刊流程审批</t>
  </si>
  <si>
    <t>上刊申请驳回后，各环节查看的状态存在问题（一个申请存在多个状态的情况）（已完成）</t>
  </si>
  <si>
    <t>已完成</t>
  </si>
  <si>
    <t>赵亚涛</t>
  </si>
  <si>
    <t>上刊申请画面提报及上刊施工接洽功能</t>
  </si>
  <si>
    <t>1、上刊申请策略：按照合同提报，即一个合同下的媒体点位上刊同一画面，提交一个申请（审批通过转施工自动分配到一个站段）（已完成）
2、系统调整方案：
①系统增加站段接洽人配置功能（每个站端只允许配置一人）（已完成）
②受理人转给印刷公司（即施工负责人），施工负责人先分配施工人员、及预计施工时间，然后填写需要接洽的信息（站段需要配合工作），提交给站段负责人；站段负责人人登录进来，确认信息（施工时间是否合适，不合适可修改，能否完成配合工作，填写本站段接洽人及联系电话，意见），进行反馈；（已完成）
③施工负责人确定无疑义后提交给站段负责人,最终由站段负责人确认接洽完毕
4.微信公众号发洽谈消息通知（待测试）
备注：小程序施工负责人与站段接洽人界面，需要展示印刷公司负责人、联系方式、站段负责人、联系方式</t>
  </si>
  <si>
    <t>牛慧林</t>
  </si>
  <si>
    <t>上刊施工结果确认</t>
  </si>
  <si>
    <t>1、施工员反馈施工结果画面后，站段需要进行确认（2天）
2、上刊作业流程中，缺少此环节，新进行扩展，考虑到部分路局不需要确认；需要增加是否启用的设置功能（1天）</t>
  </si>
  <si>
    <t>上刊申请</t>
  </si>
  <si>
    <t>1.增加上刊附件（效果图、资质、视频等）文件说明
2.视频目前只能上传1个，需要支持多个上传</t>
  </si>
  <si>
    <t>审批流程配置</t>
  </si>
  <si>
    <r>
      <rPr>
        <sz val="10"/>
        <color theme="1"/>
        <rFont val="宋体"/>
        <family val="3"/>
        <charset val="134"/>
      </rPr>
      <t xml:space="preserve">1.考虑如何适配南昌情况？
2.经开部、客运部、宣传部同为1级审批，需要同时收到审批的代办任务；由于各部门的审批，还需要支持多级的配置，每级审批支持会签、并签
</t>
    </r>
    <r>
      <rPr>
        <sz val="10"/>
        <color rgb="FF00B050"/>
        <rFont val="宋体"/>
        <family val="3"/>
        <charset val="134"/>
      </rPr>
      <t>功能修改问题：
PC端：1.一个上刊多个审批流:流程开启多个审批流，驳回后重新发起只走驳回审批流 4天
2.审批时调整，主流程子流程判断，全部走位完成审批，任何一个驳回，修改上刊状态 4天
3.流程历史2天
4.代码优化5天
5.流程配置添加子流程配置2天（PC端已完成）</t>
    </r>
    <r>
      <rPr>
        <sz val="10"/>
        <color theme="1"/>
        <rFont val="宋体"/>
        <family val="3"/>
        <charset val="134"/>
      </rPr>
      <t xml:space="preserve">
小程序：（小程序展示部分调整正在进行中 牛慧林）
1.小程序的列表展示3天
2.接口调整2天</t>
    </r>
  </si>
  <si>
    <t>PC（7）、小程序3天</t>
  </si>
  <si>
    <t>上刊受理列表</t>
  </si>
  <si>
    <t>胡月</t>
  </si>
  <si>
    <t>1、上刊申请列表添加一个按照代理商、时间筛选条件（已完成）</t>
  </si>
  <si>
    <t>上刊登录页面</t>
  </si>
  <si>
    <t>1、提供下载适配的浏览器、操作手册等资料的下载</t>
  </si>
  <si>
    <t>微信小程序</t>
  </si>
  <si>
    <t>上刊申请审核</t>
  </si>
  <si>
    <r>
      <t>1.上刊审核同意和不同意提示有问题（已完成）</t>
    </r>
    <r>
      <rPr>
        <sz val="10"/>
        <color theme="1"/>
        <rFont val="宋体"/>
        <family val="3"/>
        <charset val="134"/>
      </rPr>
      <t xml:space="preserve">
2.小程序权限控制</t>
    </r>
    <r>
      <rPr>
        <sz val="10"/>
        <color rgb="FF00B050"/>
        <rFont val="宋体"/>
        <family val="3"/>
        <charset val="134"/>
      </rPr>
      <t xml:space="preserve">
3.小程序列表页查询缓慢（已完成）</t>
    </r>
  </si>
  <si>
    <t>数据同步</t>
  </si>
  <si>
    <t>上刊媒体库只显示签约媒体（闲置媒体和注销媒体无需同步过来）</t>
  </si>
  <si>
    <t>查询统计</t>
  </si>
  <si>
    <t>给代理商一个和饶科长类似的统计表</t>
  </si>
  <si>
    <t>基础数据</t>
  </si>
  <si>
    <t>1、车站点位图：只显示代理商签约的媒体所涉及的车站</t>
  </si>
  <si>
    <t>媒体资源信息</t>
  </si>
  <si>
    <t>1、需求：按照合同来展示，合同名称、签约方、媒体数量、签约方（站段）、合同签订时间、合同起止时间、规格、面积（已完成）
2、实现方案：增加根据合同名称查询的条件，列表中扩展1的展示字段，代理商人员查看的界面签约单位应为站段；（已完成）
4、媒体列表增加规格、面积字段的展示（已完成）</t>
  </si>
  <si>
    <t>新建上刊申请</t>
  </si>
  <si>
    <t>1、选择媒体的时候，增加筛选条件（下拉选择签约合同）</t>
  </si>
  <si>
    <t>代理商上刊申请控制</t>
  </si>
  <si>
    <t>1、增加代理商上刊账号停用、启用的功能，停启的时候，需要记录原因、时间、操作人、所在站段
2、停用、启用的同时，需要通知相关代理商
备注：南昌局上刊账号的停用、启用的权限下放经营单位，经营单位会根据代理商的履约情况，酌情停用、启用</t>
  </si>
  <si>
    <t>李杰</t>
  </si>
  <si>
    <t>详情页：
1、上刊效果图、资质，下载的时候是压缩图（需要下载原图）（已完成）</t>
  </si>
  <si>
    <t>小程序审批流程图</t>
  </si>
  <si>
    <t>1、审批通过后，展示存在问题</t>
  </si>
  <si>
    <t>通知</t>
  </si>
  <si>
    <t>审批通过后，短信通知受理人和代理商:
1、LCD施工由站段负责，由代理商自己远程上刊，无洽谈环节；
2、手机充电桩的媒体上刊，由旅游酒店负责，无洽谈环节；
3、LED媒体上刊，由文广公司张翼军负责，无洽谈环节；需要通知站段；
4、列车媒体上刊，由车辆段或客运段负责，无洽谈环节；
5、平面灯箱等其他需要印刷的广告媒体上刊，需要印刷公司与站段进行洽谈；按照洽谈的流程，来进行通知；</t>
  </si>
  <si>
    <t>1、发布时间不能选择当天之前的日期，终止时间大于发布开始时间
2、发布时间段，在整个合同范围内（编辑时候提示有问题）</t>
  </si>
  <si>
    <t>张雪迎</t>
  </si>
  <si>
    <t>1、视频上传存在问题（视频大小50M无法上传），增加上传进度条</t>
  </si>
  <si>
    <t>未开始</t>
  </si>
  <si>
    <t>1、定制上刊申请表单（打印）</t>
  </si>
  <si>
    <t>1、上刊企业改为申报企业
2、申报时间和报送单位调换位置
3、广告品牌改为广告内容
4、安装数量更改为上刊点位数量
5、广告标题改为广告内容</t>
  </si>
  <si>
    <t>1、列车上刊时：上刊效果图要标记图片名称</t>
  </si>
  <si>
    <t>卫淑杰</t>
  </si>
  <si>
    <t>1、上刊施工结果确认的状态不给代理商查看</t>
  </si>
  <si>
    <t>转施工功能与发通知功能合并（进行中，待测试）</t>
  </si>
  <si>
    <t>审批流驳回</t>
  </si>
  <si>
    <t>情况1：并签：同一个节点，三个人审批通过，一个人未审批通过，重新开启流程只走未审批的一人，3天
情况2：并签：同一个节点，一人驳回，不在等改节点其他人审批，默认其他人审批未通过，上刊状态调整驳回3天）</t>
  </si>
  <si>
    <t>新建上刊</t>
  </si>
  <si>
    <r>
      <t xml:space="preserve">1.合同编号应只查有效合同的合同编号
2.选择媒体部分,缺少规格、面积字段
3.增加合同编号、合同名称的展示
4.合同编号、合同名称都改为下拉选择，并且两个下拉选择级联；列车的选择完成后，自动筛选该合同下的车型
</t>
    </r>
    <r>
      <rPr>
        <b/>
        <sz val="10"/>
        <color theme="1"/>
        <rFont val="宋体"/>
        <family val="3"/>
        <charset val="134"/>
      </rPr>
      <t>5.审批驳回原因支持代理商查看</t>
    </r>
  </si>
  <si>
    <t>2020.06.13</t>
  </si>
  <si>
    <t>武岳、
张雪迎、
卫淑杰</t>
  </si>
  <si>
    <t>没有列车合同时，点开该选择页面，布局错乱
首页展示不好看，需调整页面布局（状态值给个颜色）</t>
  </si>
  <si>
    <t>1.表头之上，增加汇总栏目媒体数量，根据条件动态汇总（未完成）
2.列车媒体：以车底的形式汇总展示，详情页提供该车底各种类型在刊情况
3.字段对照错误；并且内容显示的无法一目了然，考虑固定分三行展示一条信息，展示不下的如：合同编号、合同名称、签约方、我方考虑增加浮动展示</t>
  </si>
  <si>
    <t>武岳
卫淑杰（负责前端）</t>
  </si>
  <si>
    <t>审批流</t>
  </si>
  <si>
    <t>审批流修改后新测出的问题
1.受理人发起审批后，流程历史展示存在问题，只展示其中一个流程的信息
2.某一节点驳回，代理商再次发起申请，受理人受理后，应直接调过之前审批的环节到达驳回人这里重新审批
3.驳回人重新审批通过后，流程历史中展示存在问题</t>
  </si>
  <si>
    <t>上刊施工</t>
  </si>
  <si>
    <t>饶科、昆明传媒公司</t>
  </si>
  <si>
    <t>施工结果回传时间需要展示、审批人员能看到每天的施工日志</t>
  </si>
  <si>
    <t>进行中</t>
  </si>
  <si>
    <t>上刊受理</t>
  </si>
  <si>
    <t>PC端：受理人通过“代办消息”进行上刊受理，点击同意申请后，页面报错</t>
  </si>
  <si>
    <t>上刊</t>
  </si>
  <si>
    <t>昆明王克亚</t>
  </si>
  <si>
    <t>通过点位图直接抓取对应点位的媒体详细媒体信息</t>
  </si>
  <si>
    <t>昆明宋工</t>
  </si>
  <si>
    <t>交路信息，导出excel,优先级最低</t>
  </si>
  <si>
    <t>吴岳</t>
  </si>
  <si>
    <t>南昌</t>
  </si>
  <si>
    <t>受理人界面：小程序未展示审批流程历史</t>
  </si>
  <si>
    <t>施工负责人界面：已经回传施工结果画面的需要显示【已上刊】，目前展示已分配</t>
  </si>
  <si>
    <t>列车上刊申请转施工：需要与车站上刊申请保持一致，目前转施工按照西安情况实现（施工负责人和施工员可能写死了）无法满足南昌需求。</t>
  </si>
  <si>
    <t>接洽环节：施工负责人操作界面需要与公众号推送一致</t>
  </si>
  <si>
    <t>上刊施工结果确认需求（进行中）</t>
  </si>
  <si>
    <t>牛慧林、卫淑杰</t>
  </si>
  <si>
    <t>代理商：驳回意见（剩样式需要调整）</t>
  </si>
  <si>
    <t>卫淑杰、张雪迎</t>
  </si>
  <si>
    <t>账号停用/启用：需要按照合同的维度进行控制，一个代理商签约合同涉及多个站段（经营主体）， 与其中一个站段合同履约出现问题时，站段可将该合同媒体的上刊申请功能关闭；同时，不要影响该代理商提交其他站段经营媒体的上刊申请  （目前是整个账号停用、启用，无法满足需求）</t>
  </si>
  <si>
    <t>审批</t>
  </si>
  <si>
    <t>昆明丁洁</t>
  </si>
  <si>
    <t>1.小程序端---视频和图片最好可以下载</t>
  </si>
  <si>
    <t>2020.7.6</t>
  </si>
  <si>
    <t>施工</t>
  </si>
  <si>
    <t>昆明高箐</t>
  </si>
  <si>
    <t>1.施工分配时,能一个任务同时下发给多个人
2.施工时，一个任务可以分给多个人且多个人能对同一车底进行多次上刊</t>
  </si>
  <si>
    <t>通知模块</t>
  </si>
  <si>
    <t>昆明、南昌</t>
  </si>
  <si>
    <t>通知：
    1）、上刊申请受理，短信通知代理商。有了
    2）、转施工短信通知施工负责人。有了 改成服务号通知
    3）、施工画面回传第一次回传。 代理商短信通知其他公众号通知 有了
    4）、审批过程审批人的定时通知。有了
    5）、接洽环节施工负责人和接洽负责公众号通知 有了
    6）、驳回要通知代理商上和受理人 没有
    7）、审批通过之后通知代理商和受理人 没有
    8）、施工员回传后给施工确认人员发公众号消息 没有</t>
  </si>
  <si>
    <t>上刊模块</t>
  </si>
  <si>
    <r>
      <t>1</t>
    </r>
    <r>
      <rPr>
        <sz val="10.5"/>
        <color theme="1"/>
        <rFont val="宋体"/>
        <family val="3"/>
        <charset val="134"/>
      </rPr>
      <t>、</t>
    </r>
    <r>
      <rPr>
        <sz val="10.5"/>
        <color theme="1"/>
        <rFont val="Calibri"/>
        <family val="2"/>
      </rPr>
      <t> </t>
    </r>
    <r>
      <rPr>
        <sz val="10.5"/>
        <color theme="1"/>
        <rFont val="宋体"/>
        <family val="3"/>
        <charset val="134"/>
      </rPr>
      <t>列车上刊申请，选媒体时，列表需要显示，该车型配属的信息</t>
    </r>
    <r>
      <rPr>
        <sz val="10.5"/>
        <color theme="1"/>
        <rFont val="Calibri"/>
        <family val="2"/>
      </rPr>
      <t xml:space="preserve">
2</t>
    </r>
    <r>
      <rPr>
        <sz val="10.5"/>
        <color theme="1"/>
        <rFont val="宋体"/>
        <family val="3"/>
        <charset val="134"/>
      </rPr>
      <t>、支持多个合同同车型的媒体选择形式</t>
    </r>
  </si>
  <si>
    <t>审批模块</t>
  </si>
  <si>
    <t>共有情况</t>
  </si>
  <si>
    <t>1、手动结束的流程审批，PC和小程序流程历史展示有问题</t>
  </si>
  <si>
    <t>转施工</t>
  </si>
  <si>
    <t>1、列车上刊申请点击，转施工后，关闭，页面一直转圈刷新</t>
  </si>
  <si>
    <t>列车上刊申请，合同信息未回显，且上刊其他环节需要考虑增加合同编号、名称字段的展示（目前仅在代理商提交申请页面添加了，包括小程序）</t>
  </si>
  <si>
    <t>上刊审批</t>
  </si>
  <si>
    <t>昆明</t>
  </si>
  <si>
    <t>代理商上刊申请要加电子公章</t>
  </si>
  <si>
    <t>巡检app</t>
  </si>
  <si>
    <t>巡检</t>
  </si>
  <si>
    <t>西安、昆明</t>
  </si>
  <si>
    <t>IOS闪退问题，二维码扫描框可放大缩小</t>
  </si>
  <si>
    <t>王居晨</t>
  </si>
  <si>
    <t>IOS和安卓：交路信息，按照当天发行和未发行车辆展示</t>
  </si>
  <si>
    <t>王居晨、
王涵玉</t>
  </si>
  <si>
    <t>安全巡检功能，不包括合同的巡检</t>
  </si>
  <si>
    <t>完成</t>
    <phoneticPr fontId="10" type="noConversion"/>
  </si>
  <si>
    <t>武岳</t>
    <phoneticPr fontId="10" type="noConversion"/>
  </si>
  <si>
    <t>武岳</t>
    <phoneticPr fontId="10" type="noConversion"/>
  </si>
  <si>
    <t>1.车站媒体资源一览：增加统计（闲置媒体数、签约媒体数、闲置公益媒体数、签约公益媒体数、经营总面积，面积不计算公益媒体的面积）
2.车站/列车媒体资源一览：搜索时才展示注销媒体，当状态选中为注销时候</t>
    <phoneticPr fontId="10" type="noConversion"/>
  </si>
  <si>
    <t>上刊申请</t>
    <phoneticPr fontId="10" type="noConversion"/>
  </si>
  <si>
    <t>南昌</t>
    <phoneticPr fontId="10" type="noConversion"/>
  </si>
  <si>
    <t>高</t>
    <phoneticPr fontId="10" type="noConversion"/>
  </si>
  <si>
    <t>武岳</t>
    <phoneticPr fontId="10" type="noConversion"/>
  </si>
  <si>
    <t>列车上刊申请：
1、列表需要显示，该车型配属的信息
2、提交的列车代理商上刊申请，合同编号和名称无法回显
3、列车上刊申请需要支持：多个合同，相同车型的情况</t>
    <phoneticPr fontId="10" type="noConversion"/>
  </si>
  <si>
    <t>1、列车上刊申请，合同信息未回显
2、上刊其他环节需要考虑增加合同编号、名称字段的展示（目前仅在代理商提交申请页面添加了，包括小程序）</t>
    <phoneticPr fontId="10" type="noConversion"/>
  </si>
  <si>
    <t>媒体资源信息</t>
    <phoneticPr fontId="10" type="noConversion"/>
  </si>
  <si>
    <t>华铁提出的问题及需求：
1、重要（终止合同的媒体不要再统计范围内）
2、华铁的合同统计媒体数量不一致，如下图：
3、增加媒体老编码展示，便于代理商新旧媒体编码对比，标识媒体点位图</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</si>
</sst>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2"/>
      <color theme="1"/>
      <name val="等线"/>
      <charset val="134"/>
      <scheme val="minor"/>
    </font>
    <font>
      <b/>
      <sz val="10"/>
      <color theme="2"/>
      <name val="微软雅黑"/>
      <family val="2"/>
      <charset val="134"/>
    </font>
    <font>
      <sz val="10"/>
      <color theme="1"/>
      <name val="宋体"/>
      <family val="3"/>
      <charset val="134"/>
    </font>
    <font>
      <sz val="10"/>
      <color rgb="FF00B050"/>
      <name val="宋体"/>
      <family val="3"/>
      <charset val="134"/>
    </font>
    <font>
      <sz val="10"/>
      <name val="宋体"/>
      <family val="3"/>
      <charset val="134"/>
    </font>
    <font>
      <sz val="10.5"/>
      <color theme="1"/>
      <name val="Calibri"/>
      <family val="2"/>
    </font>
    <font>
      <sz val="10"/>
      <color theme="1"/>
      <name val="微软雅黑"/>
      <family val="2"/>
      <charset val="134"/>
    </font>
    <font>
      <sz val="10"/>
      <name val="微软雅黑"/>
      <family val="2"/>
      <charset val="134"/>
    </font>
    <font>
      <b/>
      <sz val="10"/>
      <color theme="1"/>
      <name val="宋体"/>
      <family val="3"/>
      <charset val="134"/>
    </font>
    <font>
      <sz val="10.5"/>
      <color theme="1"/>
      <name val="宋体"/>
      <family val="3"/>
      <charset val="134"/>
    </font>
    <font>
      <sz val="9"/>
      <name val="等线"/>
      <charset val="134"/>
      <scheme val="minor"/>
    </font>
  </fonts>
  <fills count="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00B05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7">
    <border>
      <left/>
      <right/>
      <top/>
      <bottom/>
      <diagonal/>
    </border>
    <border>
      <left/>
      <right/>
      <top style="thin">
        <color auto="1"/>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03">
    <xf numFmtId="0" fontId="0" fillId="0" borderId="0" xfId="0">
      <alignment vertical="center"/>
    </xf>
    <xf numFmtId="0" fontId="0" fillId="2" borderId="1" xfId="0" applyFill="1" applyBorder="1">
      <alignment vertical="center"/>
    </xf>
    <xf numFmtId="0" fontId="0" fillId="0" borderId="0" xfId="0" applyFill="1" applyBorder="1">
      <alignment vertical="center"/>
    </xf>
    <xf numFmtId="0" fontId="0" fillId="2" borderId="2" xfId="0" applyFill="1" applyBorder="1" applyAlignment="1">
      <alignment horizontal="center" vertical="center"/>
    </xf>
    <xf numFmtId="0" fontId="0" fillId="2" borderId="0" xfId="0" applyFill="1" applyBorder="1">
      <alignment vertical="center"/>
    </xf>
    <xf numFmtId="0" fontId="0" fillId="2" borderId="0" xfId="0" applyFill="1" applyBorder="1" applyAlignment="1">
      <alignment vertical="center" wrapText="1"/>
    </xf>
    <xf numFmtId="0" fontId="0" fillId="2" borderId="0" xfId="0" applyFill="1" applyBorder="1" applyAlignment="1">
      <alignment horizontal="left" vertical="center"/>
    </xf>
    <xf numFmtId="0" fontId="0" fillId="2" borderId="0" xfId="0"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3" xfId="0" applyFont="1" applyFill="1" applyBorder="1" applyAlignment="1">
      <alignment horizontal="left" vertical="center" wrapText="1"/>
    </xf>
    <xf numFmtId="0" fontId="2" fillId="5" borderId="3" xfId="0" applyFont="1" applyFill="1" applyBorder="1" applyAlignment="1">
      <alignment horizontal="center" vertical="center"/>
    </xf>
    <xf numFmtId="0" fontId="3" fillId="4" borderId="3" xfId="0" applyFont="1" applyFill="1" applyBorder="1" applyAlignment="1">
      <alignment horizontal="left" vertical="center" wrapText="1"/>
    </xf>
    <xf numFmtId="0" fontId="2" fillId="0"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2" fillId="6" borderId="3" xfId="0" applyFont="1" applyFill="1" applyBorder="1" applyAlignment="1">
      <alignment horizontal="center" vertical="center"/>
    </xf>
    <xf numFmtId="0" fontId="2" fillId="6" borderId="3" xfId="0" applyFont="1" applyFill="1" applyBorder="1" applyAlignment="1">
      <alignment horizontal="center" vertical="center" wrapText="1"/>
    </xf>
    <xf numFmtId="0" fontId="3" fillId="6" borderId="3" xfId="0" applyFont="1" applyFill="1" applyBorder="1" applyAlignment="1">
      <alignment horizontal="left" vertical="center" wrapText="1"/>
    </xf>
    <xf numFmtId="0" fontId="2" fillId="2" borderId="3" xfId="0" applyFont="1" applyFill="1" applyBorder="1" applyAlignment="1">
      <alignment horizontal="left" vertical="center"/>
    </xf>
    <xf numFmtId="0" fontId="2" fillId="4" borderId="3" xfId="0" applyFont="1" applyFill="1" applyBorder="1" applyAlignment="1">
      <alignment vertical="center" wrapText="1"/>
    </xf>
    <xf numFmtId="0" fontId="2" fillId="4" borderId="3" xfId="0" applyFont="1" applyFill="1" applyBorder="1">
      <alignment vertical="center"/>
    </xf>
    <xf numFmtId="0" fontId="2" fillId="0" borderId="3" xfId="0" applyFont="1" applyFill="1" applyBorder="1" applyAlignment="1">
      <alignment vertical="center" wrapText="1"/>
    </xf>
    <xf numFmtId="0" fontId="2" fillId="2" borderId="3" xfId="0" applyFont="1" applyFill="1" applyBorder="1" applyAlignment="1">
      <alignment vertical="center" wrapText="1"/>
    </xf>
    <xf numFmtId="0" fontId="2" fillId="2" borderId="3" xfId="0" applyFont="1" applyFill="1" applyBorder="1">
      <alignment vertical="center"/>
    </xf>
    <xf numFmtId="0" fontId="2" fillId="7" borderId="3" xfId="0" applyFont="1" applyFill="1" applyBorder="1" applyAlignment="1">
      <alignment horizontal="center" vertical="center"/>
    </xf>
    <xf numFmtId="0" fontId="2" fillId="7" borderId="3" xfId="0" applyFont="1" applyFill="1" applyBorder="1" applyAlignment="1">
      <alignment vertical="center" wrapText="1"/>
    </xf>
    <xf numFmtId="0" fontId="2" fillId="7" borderId="3" xfId="0" applyFont="1" applyFill="1" applyBorder="1">
      <alignment vertical="center"/>
    </xf>
    <xf numFmtId="0" fontId="2" fillId="6" borderId="3" xfId="0" applyFont="1" applyFill="1" applyBorder="1" applyAlignment="1">
      <alignment vertical="center" wrapText="1"/>
    </xf>
    <xf numFmtId="0" fontId="2" fillId="6" borderId="3" xfId="0" applyFont="1" applyFill="1" applyBorder="1">
      <alignment vertical="center"/>
    </xf>
    <xf numFmtId="0" fontId="4" fillId="4" borderId="3" xfId="0" applyFont="1" applyFill="1" applyBorder="1" applyAlignment="1">
      <alignment horizontal="center" vertical="center"/>
    </xf>
    <xf numFmtId="0" fontId="4" fillId="4" borderId="3" xfId="0" applyFont="1" applyFill="1" applyBorder="1">
      <alignment vertical="center"/>
    </xf>
    <xf numFmtId="0" fontId="4" fillId="4" borderId="3" xfId="0" applyFont="1" applyFill="1" applyBorder="1" applyAlignment="1">
      <alignment vertical="center" wrapText="1"/>
    </xf>
    <xf numFmtId="0" fontId="4" fillId="4" borderId="3" xfId="0" applyFont="1" applyFill="1" applyBorder="1" applyAlignment="1">
      <alignment horizontal="left" vertical="center" wrapText="1"/>
    </xf>
    <xf numFmtId="0" fontId="2" fillId="6" borderId="3" xfId="0" applyFont="1" applyFill="1" applyBorder="1" applyAlignment="1">
      <alignment horizontal="left" vertical="center"/>
    </xf>
    <xf numFmtId="0" fontId="0" fillId="2" borderId="3" xfId="0" applyFill="1" applyBorder="1" applyAlignment="1">
      <alignment horizontal="center" vertical="center"/>
    </xf>
    <xf numFmtId="0" fontId="0" fillId="2" borderId="3" xfId="0" applyFont="1" applyFill="1" applyBorder="1" applyAlignment="1">
      <alignment vertical="center" wrapText="1"/>
    </xf>
    <xf numFmtId="0" fontId="0" fillId="2" borderId="3" xfId="0" applyFont="1" applyFill="1" applyBorder="1">
      <alignment vertical="center"/>
    </xf>
    <xf numFmtId="0" fontId="0" fillId="2" borderId="3" xfId="0" applyFont="1" applyFill="1" applyBorder="1" applyAlignment="1">
      <alignment horizontal="left" vertical="center"/>
    </xf>
    <xf numFmtId="0" fontId="0" fillId="2" borderId="3" xfId="0" applyFill="1" applyBorder="1" applyAlignment="1">
      <alignment horizontal="left" vertical="center"/>
    </xf>
    <xf numFmtId="0" fontId="0" fillId="2" borderId="3" xfId="0" applyFill="1" applyBorder="1">
      <alignment vertical="center"/>
    </xf>
    <xf numFmtId="0" fontId="0" fillId="4" borderId="3" xfId="0" applyFill="1" applyBorder="1" applyAlignment="1">
      <alignment horizontal="center" vertical="center"/>
    </xf>
    <xf numFmtId="0" fontId="0" fillId="4" borderId="3" xfId="0" applyFont="1" applyFill="1" applyBorder="1" applyAlignment="1">
      <alignment vertical="center" wrapText="1"/>
    </xf>
    <xf numFmtId="0" fontId="0" fillId="4" borderId="3" xfId="0" applyFont="1" applyFill="1" applyBorder="1">
      <alignment vertical="center"/>
    </xf>
    <xf numFmtId="0" fontId="0" fillId="4" borderId="3" xfId="0" applyFill="1" applyBorder="1" applyAlignment="1">
      <alignment horizontal="left" vertical="center"/>
    </xf>
    <xf numFmtId="0" fontId="0" fillId="4" borderId="3" xfId="0" applyFill="1" applyBorder="1">
      <alignment vertical="center"/>
    </xf>
    <xf numFmtId="0" fontId="0" fillId="4" borderId="3" xfId="0" applyFill="1" applyBorder="1" applyAlignment="1">
      <alignment horizontal="left" vertical="center" wrapText="1"/>
    </xf>
    <xf numFmtId="0" fontId="0" fillId="6" borderId="3" xfId="0" applyFill="1" applyBorder="1" applyAlignment="1">
      <alignment horizontal="center" vertical="center"/>
    </xf>
    <xf numFmtId="0" fontId="0" fillId="6" borderId="3" xfId="0" applyFont="1" applyFill="1" applyBorder="1" applyAlignment="1">
      <alignment vertical="center" wrapText="1"/>
    </xf>
    <xf numFmtId="0" fontId="0" fillId="6" borderId="3" xfId="0" applyFont="1" applyFill="1" applyBorder="1">
      <alignment vertical="center"/>
    </xf>
    <xf numFmtId="0" fontId="0" fillId="6" borderId="3" xfId="0" applyFill="1" applyBorder="1" applyAlignment="1">
      <alignment horizontal="left" vertical="center" wrapText="1"/>
    </xf>
    <xf numFmtId="0" fontId="0" fillId="6" borderId="3" xfId="0" applyFill="1" applyBorder="1">
      <alignment vertical="center"/>
    </xf>
    <xf numFmtId="0" fontId="0" fillId="7" borderId="3" xfId="0" applyFill="1" applyBorder="1" applyAlignment="1">
      <alignment horizontal="center" vertical="center"/>
    </xf>
    <xf numFmtId="0" fontId="0" fillId="7" borderId="3" xfId="0" applyFill="1" applyBorder="1">
      <alignment vertical="center"/>
    </xf>
    <xf numFmtId="0" fontId="0" fillId="7" borderId="3" xfId="0" applyFill="1" applyBorder="1" applyAlignment="1">
      <alignment vertical="center" wrapText="1"/>
    </xf>
    <xf numFmtId="0" fontId="0" fillId="7" borderId="3" xfId="0" applyFill="1" applyBorder="1" applyAlignment="1">
      <alignment horizontal="left" vertical="center"/>
    </xf>
    <xf numFmtId="0" fontId="0" fillId="7" borderId="3" xfId="0" applyFill="1" applyBorder="1" applyAlignment="1">
      <alignment horizontal="left" vertical="center" wrapText="1"/>
    </xf>
    <xf numFmtId="0" fontId="5" fillId="7" borderId="0" xfId="0" applyFont="1" applyFill="1" applyAlignment="1">
      <alignment horizontal="justify" vertical="center" wrapText="1"/>
    </xf>
    <xf numFmtId="0" fontId="0" fillId="6" borderId="3" xfId="0" applyFill="1" applyBorder="1" applyAlignment="1">
      <alignment vertical="center" wrapText="1"/>
    </xf>
    <xf numFmtId="0" fontId="0" fillId="6" borderId="3" xfId="0" applyFill="1" applyBorder="1" applyAlignment="1">
      <alignment horizontal="left" vertical="center"/>
    </xf>
    <xf numFmtId="0" fontId="0" fillId="2" borderId="3" xfId="0" applyFill="1" applyBorder="1" applyAlignment="1">
      <alignment vertical="center" wrapText="1"/>
    </xf>
    <xf numFmtId="14" fontId="2" fillId="4" borderId="3" xfId="0" applyNumberFormat="1" applyFont="1" applyFill="1" applyBorder="1" applyAlignment="1">
      <alignment horizontal="center" vertical="center"/>
    </xf>
    <xf numFmtId="14" fontId="2" fillId="2" borderId="3" xfId="0" applyNumberFormat="1" applyFont="1" applyFill="1" applyBorder="1" applyAlignment="1">
      <alignment horizontal="center" vertical="center"/>
    </xf>
    <xf numFmtId="0" fontId="2" fillId="0" borderId="3" xfId="0" applyFont="1" applyBorder="1" applyAlignment="1">
      <alignment horizontal="center" vertical="center"/>
    </xf>
    <xf numFmtId="14" fontId="2" fillId="6" borderId="3" xfId="0" applyNumberFormat="1" applyFont="1" applyFill="1" applyBorder="1" applyAlignment="1">
      <alignment horizontal="center" vertical="center"/>
    </xf>
    <xf numFmtId="0" fontId="2" fillId="4" borderId="3" xfId="0" applyFont="1" applyFill="1" applyBorder="1" applyAlignment="1">
      <alignment vertical="center" wrapText="1"/>
    </xf>
    <xf numFmtId="0" fontId="0" fillId="7" borderId="3" xfId="0" applyFill="1" applyBorder="1" applyAlignment="1">
      <alignment vertical="center" wrapText="1"/>
    </xf>
    <xf numFmtId="0" fontId="6" fillId="2" borderId="3" xfId="0" applyFont="1" applyFill="1" applyBorder="1" applyAlignment="1">
      <alignment horizontal="center" vertical="center"/>
    </xf>
    <xf numFmtId="0" fontId="6" fillId="2" borderId="3" xfId="0" applyFont="1" applyFill="1" applyBorder="1" applyAlignment="1">
      <alignment horizontal="left" vertical="center" wrapText="1"/>
    </xf>
    <xf numFmtId="0" fontId="6" fillId="4" borderId="3" xfId="0" applyFont="1" applyFill="1" applyBorder="1" applyAlignment="1">
      <alignment horizontal="center" vertical="center"/>
    </xf>
    <xf numFmtId="0" fontId="6" fillId="4" borderId="3" xfId="0" applyFont="1" applyFill="1" applyBorder="1" applyAlignment="1">
      <alignment horizontal="left" vertical="center" wrapText="1"/>
    </xf>
    <xf numFmtId="0" fontId="6" fillId="4" borderId="3" xfId="0" applyFont="1" applyFill="1" applyBorder="1" applyAlignment="1">
      <alignment horizontal="center" vertical="center" wrapText="1"/>
    </xf>
    <xf numFmtId="0" fontId="6" fillId="0" borderId="3" xfId="0" applyFont="1" applyFill="1" applyBorder="1" applyAlignment="1">
      <alignment horizontal="center" vertical="center"/>
    </xf>
    <xf numFmtId="0" fontId="6" fillId="0" borderId="3" xfId="0" applyFont="1" applyFill="1" applyBorder="1" applyAlignment="1">
      <alignment horizontal="left" vertical="center" wrapText="1"/>
    </xf>
    <xf numFmtId="0" fontId="6" fillId="0" borderId="3" xfId="0" applyFont="1" applyBorder="1" applyAlignment="1">
      <alignment horizontal="center" vertical="center"/>
    </xf>
    <xf numFmtId="0" fontId="6" fillId="0" borderId="3" xfId="0" applyFont="1" applyBorder="1" applyAlignment="1">
      <alignment horizontal="left" vertical="center" wrapText="1"/>
    </xf>
    <xf numFmtId="0" fontId="6" fillId="4" borderId="3" xfId="0" applyFont="1" applyFill="1" applyBorder="1">
      <alignment vertical="center"/>
    </xf>
    <xf numFmtId="14" fontId="6" fillId="2" borderId="3" xfId="0" applyNumberFormat="1" applyFont="1" applyFill="1" applyBorder="1" applyAlignment="1">
      <alignment horizontal="center" vertical="center"/>
    </xf>
    <xf numFmtId="14" fontId="6" fillId="4" borderId="3" xfId="0" applyNumberFormat="1" applyFont="1" applyFill="1" applyBorder="1" applyAlignment="1">
      <alignment horizontal="center" vertical="center"/>
    </xf>
    <xf numFmtId="0" fontId="6" fillId="4" borderId="3" xfId="0" applyFont="1" applyFill="1" applyBorder="1" applyAlignment="1">
      <alignment horizontal="left" vertical="center"/>
    </xf>
    <xf numFmtId="0" fontId="7" fillId="4" borderId="3" xfId="0" applyFont="1" applyFill="1" applyBorder="1" applyAlignment="1">
      <alignment horizontal="center" vertical="center"/>
    </xf>
    <xf numFmtId="0" fontId="7" fillId="4" borderId="3" xfId="0" applyFont="1" applyFill="1" applyBorder="1" applyAlignment="1">
      <alignment horizontal="left" vertical="center" wrapText="1"/>
    </xf>
    <xf numFmtId="14" fontId="7" fillId="4" borderId="3" xfId="0" applyNumberFormat="1" applyFont="1" applyFill="1" applyBorder="1" applyAlignment="1">
      <alignment horizontal="center" vertical="center"/>
    </xf>
    <xf numFmtId="0" fontId="7" fillId="4" borderId="3" xfId="0" applyFont="1" applyFill="1" applyBorder="1">
      <alignment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6"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3" xfId="0" applyFont="1" applyFill="1" applyBorder="1" applyAlignment="1">
      <alignment horizontal="left" vertical="center" wrapText="1"/>
    </xf>
    <xf numFmtId="0" fontId="6" fillId="5" borderId="4" xfId="0" applyFont="1" applyFill="1" applyBorder="1" applyAlignment="1">
      <alignment horizontal="center" vertical="center"/>
    </xf>
    <xf numFmtId="14" fontId="6" fillId="5" borderId="3" xfId="0" applyNumberFormat="1" applyFont="1" applyFill="1" applyBorder="1" applyAlignment="1">
      <alignment horizontal="center" vertic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3" xfId="0" applyFont="1" applyFill="1" applyBorder="1">
      <alignment vertical="center"/>
    </xf>
    <xf numFmtId="0" fontId="6" fillId="2" borderId="3" xfId="0" applyFont="1" applyFill="1" applyBorder="1" applyAlignment="1">
      <alignment horizontal="center" vertical="center" wrapText="1"/>
    </xf>
    <xf numFmtId="0" fontId="6" fillId="2" borderId="3" xfId="0" applyFont="1" applyFill="1" applyBorder="1" applyAlignment="1">
      <alignment vertical="center" wrapText="1"/>
    </xf>
    <xf numFmtId="0" fontId="6" fillId="4" borderId="3" xfId="0" applyFont="1" applyFill="1" applyBorder="1" applyAlignment="1">
      <alignment vertical="center" wrapText="1"/>
    </xf>
    <xf numFmtId="0" fontId="6" fillId="2" borderId="3" xfId="0" applyFont="1" applyFill="1" applyBorder="1">
      <alignment vertical="center"/>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119"/>
  <sheetViews>
    <sheetView workbookViewId="0">
      <pane ySplit="1" topLeftCell="A2" activePane="bottomLeft" state="frozen"/>
      <selection pane="bottomLeft" activeCell="I51" sqref="I51"/>
    </sheetView>
  </sheetViews>
  <sheetFormatPr defaultColWidth="10.875" defaultRowHeight="14.25"/>
  <cols>
    <col min="1" max="1" width="4.625" style="3" customWidth="1"/>
    <col min="2" max="2" width="18.125" style="4" customWidth="1"/>
    <col min="3" max="3" width="9.5" style="4" customWidth="1"/>
    <col min="4" max="4" width="15" style="4" customWidth="1"/>
    <col min="5" max="5" width="40.625" style="6" customWidth="1"/>
    <col min="6" max="6" width="8.375" style="7" customWidth="1"/>
    <col min="7" max="7" width="12.125" style="4" customWidth="1"/>
    <col min="8" max="8" width="6.875" style="4" customWidth="1"/>
    <col min="9" max="10" width="11.625" style="4" customWidth="1"/>
    <col min="11" max="11" width="8.625" style="7" customWidth="1"/>
    <col min="12" max="12" width="10.875" style="7"/>
    <col min="13" max="16384" width="10.875" style="4"/>
  </cols>
  <sheetData>
    <row r="1" spans="1:12" s="1" customFormat="1" ht="29.25" customHeight="1">
      <c r="A1" s="8" t="s">
        <v>0</v>
      </c>
      <c r="B1" s="8" t="s">
        <v>1</v>
      </c>
      <c r="C1" s="8" t="s">
        <v>2</v>
      </c>
      <c r="D1" s="8" t="s">
        <v>3</v>
      </c>
      <c r="E1" s="8" t="s">
        <v>4</v>
      </c>
      <c r="F1" s="8" t="s">
        <v>5</v>
      </c>
      <c r="G1" s="8" t="s">
        <v>6</v>
      </c>
      <c r="H1" s="8" t="s">
        <v>7</v>
      </c>
      <c r="I1" s="8" t="s">
        <v>8</v>
      </c>
      <c r="J1" s="8" t="s">
        <v>9</v>
      </c>
      <c r="K1" s="8" t="s">
        <v>10</v>
      </c>
      <c r="L1" s="8" t="s">
        <v>11</v>
      </c>
    </row>
    <row r="2" spans="1:12" ht="33">
      <c r="A2" s="70">
        <v>1</v>
      </c>
      <c r="B2" s="70" t="s">
        <v>12</v>
      </c>
      <c r="C2" s="70" t="s">
        <v>13</v>
      </c>
      <c r="D2" s="70" t="s">
        <v>14</v>
      </c>
      <c r="E2" s="71" t="s">
        <v>15</v>
      </c>
      <c r="F2" s="70" t="s">
        <v>16</v>
      </c>
      <c r="G2" s="70" t="s">
        <v>17</v>
      </c>
      <c r="H2" s="70">
        <v>3</v>
      </c>
      <c r="I2" s="80">
        <v>43985</v>
      </c>
      <c r="J2" s="80">
        <v>43987</v>
      </c>
      <c r="K2" s="75"/>
      <c r="L2" s="75" t="s">
        <v>18</v>
      </c>
    </row>
    <row r="3" spans="1:12" ht="16.5" hidden="1">
      <c r="A3" s="72">
        <v>2</v>
      </c>
      <c r="B3" s="72" t="s">
        <v>19</v>
      </c>
      <c r="C3" s="72" t="s">
        <v>20</v>
      </c>
      <c r="D3" s="72" t="s">
        <v>21</v>
      </c>
      <c r="E3" s="73" t="s">
        <v>22</v>
      </c>
      <c r="F3" s="72" t="s">
        <v>16</v>
      </c>
      <c r="G3" s="72" t="s">
        <v>17</v>
      </c>
      <c r="H3" s="72">
        <v>0.2</v>
      </c>
      <c r="I3" s="81">
        <v>43987</v>
      </c>
      <c r="J3" s="81">
        <v>43987</v>
      </c>
      <c r="K3" s="74" t="s">
        <v>23</v>
      </c>
      <c r="L3" s="72" t="s">
        <v>24</v>
      </c>
    </row>
    <row r="4" spans="1:12" ht="16.5" hidden="1">
      <c r="A4" s="72">
        <v>3</v>
      </c>
      <c r="B4" s="72" t="s">
        <v>25</v>
      </c>
      <c r="C4" s="72" t="s">
        <v>20</v>
      </c>
      <c r="D4" s="72" t="s">
        <v>21</v>
      </c>
      <c r="E4" s="73" t="s">
        <v>22</v>
      </c>
      <c r="F4" s="72" t="s">
        <v>16</v>
      </c>
      <c r="G4" s="72"/>
      <c r="H4" s="72">
        <v>0.2</v>
      </c>
      <c r="I4" s="81"/>
      <c r="J4" s="81"/>
      <c r="K4" s="74" t="s">
        <v>23</v>
      </c>
      <c r="L4" s="72"/>
    </row>
    <row r="5" spans="1:12" ht="16.5" hidden="1">
      <c r="A5" s="72">
        <v>4</v>
      </c>
      <c r="B5" s="72" t="s">
        <v>26</v>
      </c>
      <c r="C5" s="72" t="s">
        <v>20</v>
      </c>
      <c r="D5" s="72" t="s">
        <v>21</v>
      </c>
      <c r="E5" s="73" t="s">
        <v>22</v>
      </c>
      <c r="F5" s="72" t="s">
        <v>16</v>
      </c>
      <c r="G5" s="72"/>
      <c r="H5" s="72">
        <v>0.2</v>
      </c>
      <c r="I5" s="81"/>
      <c r="J5" s="81"/>
      <c r="K5" s="74" t="s">
        <v>23</v>
      </c>
      <c r="L5" s="72"/>
    </row>
    <row r="6" spans="1:12" ht="16.5" hidden="1">
      <c r="A6" s="72">
        <v>5</v>
      </c>
      <c r="B6" s="72" t="s">
        <v>27</v>
      </c>
      <c r="C6" s="72" t="s">
        <v>20</v>
      </c>
      <c r="D6" s="72" t="s">
        <v>21</v>
      </c>
      <c r="E6" s="73" t="s">
        <v>22</v>
      </c>
      <c r="F6" s="72" t="s">
        <v>16</v>
      </c>
      <c r="G6" s="72"/>
      <c r="H6" s="72">
        <v>0.2</v>
      </c>
      <c r="I6" s="81"/>
      <c r="J6" s="81"/>
      <c r="K6" s="74" t="s">
        <v>23</v>
      </c>
      <c r="L6" s="72"/>
    </row>
    <row r="7" spans="1:12" ht="33" hidden="1">
      <c r="A7" s="72">
        <v>6</v>
      </c>
      <c r="B7" s="72" t="s">
        <v>12</v>
      </c>
      <c r="C7" s="72" t="s">
        <v>20</v>
      </c>
      <c r="D7" s="72" t="s">
        <v>21</v>
      </c>
      <c r="E7" s="73" t="s">
        <v>28</v>
      </c>
      <c r="F7" s="72" t="s">
        <v>16</v>
      </c>
      <c r="G7" s="72"/>
      <c r="H7" s="72">
        <v>0.5</v>
      </c>
      <c r="I7" s="81"/>
      <c r="J7" s="81"/>
      <c r="K7" s="74" t="s">
        <v>23</v>
      </c>
      <c r="L7" s="72"/>
    </row>
    <row r="8" spans="1:12" ht="115.5" hidden="1">
      <c r="A8" s="72">
        <v>7</v>
      </c>
      <c r="B8" s="72" t="s">
        <v>12</v>
      </c>
      <c r="C8" s="72" t="s">
        <v>29</v>
      </c>
      <c r="D8" s="72" t="s">
        <v>14</v>
      </c>
      <c r="E8" s="73" t="s">
        <v>30</v>
      </c>
      <c r="F8" s="72" t="s">
        <v>31</v>
      </c>
      <c r="G8" s="72" t="s">
        <v>17</v>
      </c>
      <c r="H8" s="72">
        <v>3</v>
      </c>
      <c r="I8" s="81">
        <v>43976</v>
      </c>
      <c r="J8" s="81">
        <v>43978</v>
      </c>
      <c r="K8" s="72" t="s">
        <v>23</v>
      </c>
      <c r="L8" s="72" t="s">
        <v>24</v>
      </c>
    </row>
    <row r="9" spans="1:12" ht="33" hidden="1">
      <c r="A9" s="72">
        <v>8</v>
      </c>
      <c r="B9" s="72" t="s">
        <v>32</v>
      </c>
      <c r="C9" s="72" t="s">
        <v>29</v>
      </c>
      <c r="D9" s="72" t="s">
        <v>14</v>
      </c>
      <c r="E9" s="73" t="s">
        <v>33</v>
      </c>
      <c r="F9" s="72" t="s">
        <v>31</v>
      </c>
      <c r="G9" s="72" t="s">
        <v>17</v>
      </c>
      <c r="H9" s="87">
        <v>2</v>
      </c>
      <c r="I9" s="81">
        <v>43989</v>
      </c>
      <c r="J9" s="81">
        <v>43990</v>
      </c>
      <c r="K9" s="72" t="s">
        <v>23</v>
      </c>
      <c r="L9" s="72" t="s">
        <v>24</v>
      </c>
    </row>
    <row r="10" spans="1:12" ht="33" hidden="1">
      <c r="A10" s="72">
        <v>9</v>
      </c>
      <c r="B10" s="72" t="s">
        <v>34</v>
      </c>
      <c r="C10" s="72" t="s">
        <v>29</v>
      </c>
      <c r="D10" s="72" t="s">
        <v>14</v>
      </c>
      <c r="E10" s="73" t="s">
        <v>33</v>
      </c>
      <c r="F10" s="72" t="s">
        <v>31</v>
      </c>
      <c r="G10" s="72" t="s">
        <v>17</v>
      </c>
      <c r="H10" s="88"/>
      <c r="I10" s="81">
        <v>43989</v>
      </c>
      <c r="J10" s="81">
        <v>43990</v>
      </c>
      <c r="K10" s="72" t="s">
        <v>23</v>
      </c>
      <c r="L10" s="72" t="s">
        <v>24</v>
      </c>
    </row>
    <row r="11" spans="1:12" ht="33" hidden="1">
      <c r="A11" s="72">
        <v>10</v>
      </c>
      <c r="B11" s="72" t="s">
        <v>35</v>
      </c>
      <c r="C11" s="72" t="s">
        <v>29</v>
      </c>
      <c r="D11" s="72" t="s">
        <v>14</v>
      </c>
      <c r="E11" s="73" t="s">
        <v>33</v>
      </c>
      <c r="F11" s="72" t="s">
        <v>31</v>
      </c>
      <c r="G11" s="72" t="s">
        <v>17</v>
      </c>
      <c r="H11" s="88"/>
      <c r="I11" s="81">
        <v>43989</v>
      </c>
      <c r="J11" s="81">
        <v>43990</v>
      </c>
      <c r="K11" s="72" t="s">
        <v>23</v>
      </c>
      <c r="L11" s="72" t="s">
        <v>24</v>
      </c>
    </row>
    <row r="12" spans="1:12" ht="33" hidden="1">
      <c r="A12" s="72">
        <v>11</v>
      </c>
      <c r="B12" s="72" t="s">
        <v>36</v>
      </c>
      <c r="C12" s="72" t="s">
        <v>29</v>
      </c>
      <c r="D12" s="72" t="s">
        <v>14</v>
      </c>
      <c r="E12" s="73" t="s">
        <v>33</v>
      </c>
      <c r="F12" s="72" t="s">
        <v>31</v>
      </c>
      <c r="G12" s="72" t="s">
        <v>17</v>
      </c>
      <c r="H12" s="88"/>
      <c r="I12" s="81">
        <v>43989</v>
      </c>
      <c r="J12" s="81">
        <v>43990</v>
      </c>
      <c r="K12" s="72" t="s">
        <v>23</v>
      </c>
      <c r="L12" s="72" t="s">
        <v>24</v>
      </c>
    </row>
    <row r="13" spans="1:12" ht="33" hidden="1">
      <c r="A13" s="72">
        <v>12</v>
      </c>
      <c r="B13" s="72" t="s">
        <v>37</v>
      </c>
      <c r="C13" s="72" t="s">
        <v>29</v>
      </c>
      <c r="D13" s="72" t="s">
        <v>14</v>
      </c>
      <c r="E13" s="73" t="s">
        <v>33</v>
      </c>
      <c r="F13" s="72" t="s">
        <v>31</v>
      </c>
      <c r="G13" s="72" t="s">
        <v>17</v>
      </c>
      <c r="H13" s="89"/>
      <c r="I13" s="81">
        <v>43989</v>
      </c>
      <c r="J13" s="81">
        <v>43990</v>
      </c>
      <c r="K13" s="72" t="s">
        <v>23</v>
      </c>
      <c r="L13" s="72" t="s">
        <v>24</v>
      </c>
    </row>
    <row r="14" spans="1:12" ht="148.5" hidden="1">
      <c r="A14" s="72">
        <v>13</v>
      </c>
      <c r="B14" s="72" t="s">
        <v>12</v>
      </c>
      <c r="C14" s="72" t="s">
        <v>29</v>
      </c>
      <c r="D14" s="72" t="s">
        <v>14</v>
      </c>
      <c r="E14" s="73" t="s">
        <v>38</v>
      </c>
      <c r="F14" s="72" t="s">
        <v>31</v>
      </c>
      <c r="G14" s="72" t="s">
        <v>17</v>
      </c>
      <c r="H14" s="72">
        <v>2</v>
      </c>
      <c r="I14" s="72"/>
      <c r="J14" s="72"/>
      <c r="K14" s="72" t="s">
        <v>23</v>
      </c>
      <c r="L14" s="72" t="s">
        <v>24</v>
      </c>
    </row>
    <row r="15" spans="1:12" ht="33" hidden="1">
      <c r="A15" s="72">
        <v>14</v>
      </c>
      <c r="B15" s="72" t="s">
        <v>25</v>
      </c>
      <c r="C15" s="72" t="s">
        <v>29</v>
      </c>
      <c r="D15" s="72" t="s">
        <v>14</v>
      </c>
      <c r="E15" s="73" t="s">
        <v>39</v>
      </c>
      <c r="F15" s="72" t="s">
        <v>40</v>
      </c>
      <c r="G15" s="72" t="s">
        <v>17</v>
      </c>
      <c r="H15" s="72">
        <v>1</v>
      </c>
      <c r="I15" s="81">
        <v>43979</v>
      </c>
      <c r="J15" s="81">
        <v>43979</v>
      </c>
      <c r="K15" s="74" t="s">
        <v>23</v>
      </c>
      <c r="L15" s="72" t="s">
        <v>18</v>
      </c>
    </row>
    <row r="16" spans="1:12" ht="49.5" hidden="1">
      <c r="A16" s="72">
        <v>15</v>
      </c>
      <c r="B16" s="72" t="s">
        <v>37</v>
      </c>
      <c r="C16" s="72" t="s">
        <v>29</v>
      </c>
      <c r="D16" s="72" t="s">
        <v>14</v>
      </c>
      <c r="E16" s="73" t="s">
        <v>41</v>
      </c>
      <c r="F16" s="72" t="s">
        <v>40</v>
      </c>
      <c r="G16" s="72"/>
      <c r="H16" s="72">
        <v>0.5</v>
      </c>
      <c r="I16" s="81"/>
      <c r="J16" s="81"/>
      <c r="K16" s="74" t="s">
        <v>23</v>
      </c>
      <c r="L16" s="72"/>
    </row>
    <row r="17" spans="1:12" ht="49.5" hidden="1">
      <c r="A17" s="92">
        <v>16</v>
      </c>
      <c r="B17" s="92" t="s">
        <v>19</v>
      </c>
      <c r="C17" s="92" t="s">
        <v>29</v>
      </c>
      <c r="D17" s="92" t="s">
        <v>14</v>
      </c>
      <c r="E17" s="93" t="s">
        <v>42</v>
      </c>
      <c r="F17" s="92" t="s">
        <v>16</v>
      </c>
      <c r="G17" s="92"/>
      <c r="H17" s="94">
        <v>1.5</v>
      </c>
      <c r="I17" s="95"/>
      <c r="J17" s="95"/>
      <c r="K17" s="92" t="s">
        <v>270</v>
      </c>
      <c r="L17" s="92" t="s">
        <v>271</v>
      </c>
    </row>
    <row r="18" spans="1:12" ht="49.5" hidden="1">
      <c r="A18" s="92">
        <v>17</v>
      </c>
      <c r="B18" s="92" t="s">
        <v>25</v>
      </c>
      <c r="C18" s="92" t="s">
        <v>29</v>
      </c>
      <c r="D18" s="92" t="s">
        <v>14</v>
      </c>
      <c r="E18" s="93" t="s">
        <v>43</v>
      </c>
      <c r="F18" s="92" t="s">
        <v>16</v>
      </c>
      <c r="G18" s="92"/>
      <c r="H18" s="96"/>
      <c r="I18" s="95"/>
      <c r="J18" s="95"/>
      <c r="K18" s="92" t="s">
        <v>270</v>
      </c>
      <c r="L18" s="92" t="s">
        <v>271</v>
      </c>
    </row>
    <row r="19" spans="1:12" ht="49.5" hidden="1">
      <c r="A19" s="92">
        <v>18</v>
      </c>
      <c r="B19" s="92" t="s">
        <v>26</v>
      </c>
      <c r="C19" s="92" t="s">
        <v>29</v>
      </c>
      <c r="D19" s="92" t="s">
        <v>14</v>
      </c>
      <c r="E19" s="93" t="s">
        <v>44</v>
      </c>
      <c r="F19" s="92" t="s">
        <v>16</v>
      </c>
      <c r="G19" s="92"/>
      <c r="H19" s="96"/>
      <c r="I19" s="95"/>
      <c r="J19" s="95"/>
      <c r="K19" s="92" t="s">
        <v>270</v>
      </c>
      <c r="L19" s="92" t="s">
        <v>271</v>
      </c>
    </row>
    <row r="20" spans="1:12" ht="49.5" hidden="1">
      <c r="A20" s="92">
        <v>19</v>
      </c>
      <c r="B20" s="92" t="s">
        <v>27</v>
      </c>
      <c r="C20" s="92" t="s">
        <v>29</v>
      </c>
      <c r="D20" s="92" t="s">
        <v>14</v>
      </c>
      <c r="E20" s="93" t="s">
        <v>45</v>
      </c>
      <c r="F20" s="92" t="s">
        <v>16</v>
      </c>
      <c r="G20" s="92"/>
      <c r="H20" s="97"/>
      <c r="I20" s="95"/>
      <c r="J20" s="95"/>
      <c r="K20" s="92" t="s">
        <v>270</v>
      </c>
      <c r="L20" s="92" t="s">
        <v>271</v>
      </c>
    </row>
    <row r="21" spans="1:12" ht="63" hidden="1" customHeight="1">
      <c r="A21" s="72">
        <v>20</v>
      </c>
      <c r="B21" s="72" t="s">
        <v>12</v>
      </c>
      <c r="C21" s="72" t="s">
        <v>20</v>
      </c>
      <c r="D21" s="72" t="s">
        <v>46</v>
      </c>
      <c r="E21" s="73" t="s">
        <v>47</v>
      </c>
      <c r="F21" s="72" t="s">
        <v>31</v>
      </c>
      <c r="G21" s="72" t="s">
        <v>17</v>
      </c>
      <c r="H21" s="72">
        <v>0.4</v>
      </c>
      <c r="I21" s="72"/>
      <c r="J21" s="72"/>
      <c r="K21" s="72" t="s">
        <v>23</v>
      </c>
      <c r="L21" s="72" t="s">
        <v>24</v>
      </c>
    </row>
    <row r="22" spans="1:12" ht="16.5" hidden="1">
      <c r="A22" s="72">
        <v>21</v>
      </c>
      <c r="B22" s="72" t="s">
        <v>12</v>
      </c>
      <c r="C22" s="72" t="s">
        <v>29</v>
      </c>
      <c r="D22" s="72" t="s">
        <v>14</v>
      </c>
      <c r="E22" s="73" t="s">
        <v>48</v>
      </c>
      <c r="F22" s="72" t="s">
        <v>40</v>
      </c>
      <c r="G22" s="72" t="s">
        <v>17</v>
      </c>
      <c r="H22" s="72"/>
      <c r="I22" s="72"/>
      <c r="J22" s="72"/>
      <c r="K22" s="72" t="s">
        <v>23</v>
      </c>
      <c r="L22" s="72" t="s">
        <v>24</v>
      </c>
    </row>
    <row r="23" spans="1:12" ht="33" hidden="1">
      <c r="A23" s="72">
        <v>22</v>
      </c>
      <c r="B23" s="72" t="s">
        <v>12</v>
      </c>
      <c r="C23" s="72" t="s">
        <v>20</v>
      </c>
      <c r="D23" s="72" t="s">
        <v>46</v>
      </c>
      <c r="E23" s="73" t="s">
        <v>49</v>
      </c>
      <c r="F23" s="72" t="s">
        <v>16</v>
      </c>
      <c r="G23" s="72" t="s">
        <v>17</v>
      </c>
      <c r="H23" s="72">
        <v>0.5</v>
      </c>
      <c r="I23" s="72"/>
      <c r="J23" s="72"/>
      <c r="K23" s="74" t="s">
        <v>23</v>
      </c>
      <c r="L23" s="72" t="s">
        <v>18</v>
      </c>
    </row>
    <row r="24" spans="1:12" ht="181.5" hidden="1">
      <c r="A24" s="72">
        <v>23</v>
      </c>
      <c r="B24" s="72" t="s">
        <v>12</v>
      </c>
      <c r="C24" s="72" t="s">
        <v>20</v>
      </c>
      <c r="D24" s="72" t="s">
        <v>50</v>
      </c>
      <c r="E24" s="73" t="s">
        <v>51</v>
      </c>
      <c r="F24" s="72" t="s">
        <v>16</v>
      </c>
      <c r="G24" s="72" t="s">
        <v>17</v>
      </c>
      <c r="H24" s="72">
        <v>1</v>
      </c>
      <c r="I24" s="81">
        <v>43993</v>
      </c>
      <c r="J24" s="81">
        <v>43994</v>
      </c>
      <c r="K24" s="72" t="s">
        <v>23</v>
      </c>
      <c r="L24" s="72" t="s">
        <v>24</v>
      </c>
    </row>
    <row r="25" spans="1:12" ht="16.5" hidden="1">
      <c r="A25" s="72">
        <v>24</v>
      </c>
      <c r="B25" s="72" t="s">
        <v>25</v>
      </c>
      <c r="C25" s="72" t="s">
        <v>29</v>
      </c>
      <c r="D25" s="72" t="s">
        <v>52</v>
      </c>
      <c r="E25" s="73" t="s">
        <v>53</v>
      </c>
      <c r="F25" s="72" t="s">
        <v>40</v>
      </c>
      <c r="G25" s="72" t="s">
        <v>54</v>
      </c>
      <c r="H25" s="72">
        <v>1</v>
      </c>
      <c r="I25" s="81">
        <v>43980</v>
      </c>
      <c r="J25" s="81">
        <v>43980</v>
      </c>
      <c r="K25" s="74" t="s">
        <v>23</v>
      </c>
      <c r="L25" s="72" t="s">
        <v>18</v>
      </c>
    </row>
    <row r="26" spans="1:12" ht="99" hidden="1">
      <c r="A26" s="72">
        <v>25</v>
      </c>
      <c r="B26" s="72" t="s">
        <v>37</v>
      </c>
      <c r="C26" s="72" t="s">
        <v>29</v>
      </c>
      <c r="D26" s="72" t="s">
        <v>52</v>
      </c>
      <c r="E26" s="73" t="s">
        <v>55</v>
      </c>
      <c r="F26" s="72" t="s">
        <v>40</v>
      </c>
      <c r="G26" s="72" t="s">
        <v>54</v>
      </c>
      <c r="H26" s="72">
        <v>1</v>
      </c>
      <c r="I26" s="81">
        <v>43983</v>
      </c>
      <c r="J26" s="81">
        <v>43983</v>
      </c>
      <c r="K26" s="72" t="s">
        <v>23</v>
      </c>
      <c r="L26" s="72" t="s">
        <v>18</v>
      </c>
    </row>
    <row r="27" spans="1:12" ht="49.5" hidden="1">
      <c r="A27" s="72">
        <v>26</v>
      </c>
      <c r="B27" s="72" t="s">
        <v>12</v>
      </c>
      <c r="C27" s="72" t="s">
        <v>29</v>
      </c>
      <c r="D27" s="72" t="s">
        <v>56</v>
      </c>
      <c r="E27" s="73" t="s">
        <v>57</v>
      </c>
      <c r="F27" s="72" t="s">
        <v>31</v>
      </c>
      <c r="G27" s="72" t="s">
        <v>58</v>
      </c>
      <c r="H27" s="72"/>
      <c r="I27" s="72"/>
      <c r="J27" s="72"/>
      <c r="K27" s="72" t="s">
        <v>23</v>
      </c>
      <c r="L27" s="72" t="s">
        <v>24</v>
      </c>
    </row>
    <row r="28" spans="1:12" ht="33" hidden="1">
      <c r="A28" s="72">
        <v>27</v>
      </c>
      <c r="B28" s="72" t="s">
        <v>12</v>
      </c>
      <c r="C28" s="72" t="s">
        <v>29</v>
      </c>
      <c r="D28" s="72" t="s">
        <v>52</v>
      </c>
      <c r="E28" s="73" t="s">
        <v>59</v>
      </c>
      <c r="F28" s="72" t="s">
        <v>31</v>
      </c>
      <c r="G28" s="72" t="s">
        <v>58</v>
      </c>
      <c r="H28" s="72">
        <v>1</v>
      </c>
      <c r="I28" s="81">
        <v>43984</v>
      </c>
      <c r="J28" s="81">
        <v>43984</v>
      </c>
      <c r="K28" s="72" t="s">
        <v>23</v>
      </c>
      <c r="L28" s="72" t="s">
        <v>24</v>
      </c>
    </row>
    <row r="29" spans="1:12" ht="181.5" hidden="1">
      <c r="A29" s="72">
        <v>28</v>
      </c>
      <c r="B29" s="72" t="s">
        <v>60</v>
      </c>
      <c r="C29" s="72" t="s">
        <v>29</v>
      </c>
      <c r="D29" s="74" t="s">
        <v>14</v>
      </c>
      <c r="E29" s="73" t="s">
        <v>61</v>
      </c>
      <c r="F29" s="72" t="s">
        <v>31</v>
      </c>
      <c r="G29" s="72"/>
      <c r="H29" s="72">
        <v>0.2</v>
      </c>
      <c r="I29" s="81">
        <v>43984</v>
      </c>
      <c r="J29" s="81">
        <v>43984</v>
      </c>
      <c r="K29" s="72" t="s">
        <v>23</v>
      </c>
      <c r="L29" s="72" t="s">
        <v>62</v>
      </c>
    </row>
    <row r="30" spans="1:12" ht="66" hidden="1">
      <c r="A30" s="72">
        <v>29</v>
      </c>
      <c r="B30" s="72" t="s">
        <v>12</v>
      </c>
      <c r="C30" s="72" t="s">
        <v>29</v>
      </c>
      <c r="D30" s="74" t="s">
        <v>56</v>
      </c>
      <c r="E30" s="73" t="s">
        <v>63</v>
      </c>
      <c r="F30" s="72" t="s">
        <v>31</v>
      </c>
      <c r="G30" s="72" t="s">
        <v>58</v>
      </c>
      <c r="H30" s="72">
        <v>2</v>
      </c>
      <c r="I30" s="81">
        <v>43985</v>
      </c>
      <c r="J30" s="81">
        <v>43986</v>
      </c>
      <c r="K30" s="72" t="s">
        <v>23</v>
      </c>
      <c r="L30" s="72" t="s">
        <v>24</v>
      </c>
    </row>
    <row r="31" spans="1:12" ht="82.5" hidden="1">
      <c r="A31" s="72">
        <v>30</v>
      </c>
      <c r="B31" s="72" t="s">
        <v>12</v>
      </c>
      <c r="C31" s="72" t="s">
        <v>29</v>
      </c>
      <c r="D31" s="74" t="s">
        <v>64</v>
      </c>
      <c r="E31" s="73" t="s">
        <v>65</v>
      </c>
      <c r="F31" s="72" t="s">
        <v>31</v>
      </c>
      <c r="G31" s="72" t="s">
        <v>54</v>
      </c>
      <c r="H31" s="72">
        <v>3</v>
      </c>
      <c r="I31" s="81">
        <v>43976</v>
      </c>
      <c r="J31" s="81">
        <v>43978</v>
      </c>
      <c r="K31" s="72" t="s">
        <v>23</v>
      </c>
      <c r="L31" s="72" t="s">
        <v>46</v>
      </c>
    </row>
    <row r="32" spans="1:12" ht="33" hidden="1">
      <c r="A32" s="72">
        <v>31</v>
      </c>
      <c r="B32" s="72" t="s">
        <v>19</v>
      </c>
      <c r="C32" s="72" t="s">
        <v>29</v>
      </c>
      <c r="D32" s="74" t="s">
        <v>64</v>
      </c>
      <c r="E32" s="73" t="s">
        <v>66</v>
      </c>
      <c r="F32" s="72" t="s">
        <v>31</v>
      </c>
      <c r="G32" s="72"/>
      <c r="H32" s="72"/>
      <c r="I32" s="81"/>
      <c r="J32" s="81"/>
      <c r="K32" s="72" t="s">
        <v>23</v>
      </c>
      <c r="L32" s="72" t="s">
        <v>18</v>
      </c>
    </row>
    <row r="33" spans="1:12" ht="33" hidden="1">
      <c r="A33" s="72">
        <v>32</v>
      </c>
      <c r="B33" s="72" t="s">
        <v>25</v>
      </c>
      <c r="C33" s="72" t="s">
        <v>29</v>
      </c>
      <c r="D33" s="74" t="s">
        <v>64</v>
      </c>
      <c r="E33" s="73" t="s">
        <v>66</v>
      </c>
      <c r="F33" s="72" t="s">
        <v>31</v>
      </c>
      <c r="G33" s="72"/>
      <c r="H33" s="72"/>
      <c r="I33" s="81"/>
      <c r="J33" s="81"/>
      <c r="K33" s="72" t="s">
        <v>23</v>
      </c>
      <c r="L33" s="72" t="s">
        <v>18</v>
      </c>
    </row>
    <row r="34" spans="1:12" ht="33" hidden="1">
      <c r="A34" s="72">
        <v>33</v>
      </c>
      <c r="B34" s="72" t="s">
        <v>25</v>
      </c>
      <c r="C34" s="72" t="s">
        <v>29</v>
      </c>
      <c r="D34" s="74" t="s">
        <v>64</v>
      </c>
      <c r="E34" s="73" t="s">
        <v>67</v>
      </c>
      <c r="F34" s="72" t="s">
        <v>31</v>
      </c>
      <c r="G34" s="72"/>
      <c r="H34" s="87">
        <v>0.5</v>
      </c>
      <c r="I34" s="81">
        <v>43991</v>
      </c>
      <c r="J34" s="81">
        <v>43991</v>
      </c>
      <c r="K34" s="72" t="s">
        <v>23</v>
      </c>
      <c r="L34" s="72" t="s">
        <v>24</v>
      </c>
    </row>
    <row r="35" spans="1:12" ht="49.5" hidden="1">
      <c r="A35" s="72">
        <v>34</v>
      </c>
      <c r="B35" s="72" t="s">
        <v>37</v>
      </c>
      <c r="C35" s="72" t="s">
        <v>29</v>
      </c>
      <c r="D35" s="74" t="s">
        <v>64</v>
      </c>
      <c r="E35" s="73" t="s">
        <v>68</v>
      </c>
      <c r="F35" s="72" t="s">
        <v>31</v>
      </c>
      <c r="G35" s="72"/>
      <c r="H35" s="89"/>
      <c r="I35" s="81">
        <v>43991</v>
      </c>
      <c r="J35" s="81">
        <v>43991</v>
      </c>
      <c r="K35" s="72" t="s">
        <v>23</v>
      </c>
      <c r="L35" s="72" t="s">
        <v>24</v>
      </c>
    </row>
    <row r="36" spans="1:12" ht="33" hidden="1">
      <c r="A36" s="72">
        <v>35</v>
      </c>
      <c r="B36" s="72" t="s">
        <v>34</v>
      </c>
      <c r="C36" s="72" t="s">
        <v>29</v>
      </c>
      <c r="D36" s="74" t="s">
        <v>64</v>
      </c>
      <c r="E36" s="73" t="s">
        <v>69</v>
      </c>
      <c r="F36" s="72" t="s">
        <v>31</v>
      </c>
      <c r="G36" s="72"/>
      <c r="H36" s="72"/>
      <c r="I36" s="81">
        <v>43985</v>
      </c>
      <c r="J36" s="81">
        <v>43985</v>
      </c>
      <c r="K36" s="72" t="s">
        <v>23</v>
      </c>
      <c r="L36" s="72" t="s">
        <v>18</v>
      </c>
    </row>
    <row r="37" spans="1:12" ht="33" hidden="1">
      <c r="A37" s="72">
        <v>36</v>
      </c>
      <c r="B37" s="72" t="s">
        <v>12</v>
      </c>
      <c r="C37" s="74" t="s">
        <v>20</v>
      </c>
      <c r="D37" s="74" t="s">
        <v>46</v>
      </c>
      <c r="E37" s="73" t="s">
        <v>70</v>
      </c>
      <c r="F37" s="72" t="s">
        <v>40</v>
      </c>
      <c r="G37" s="72" t="s">
        <v>71</v>
      </c>
      <c r="H37" s="72">
        <v>0.5</v>
      </c>
      <c r="I37" s="81">
        <v>43990</v>
      </c>
      <c r="J37" s="81">
        <v>43990</v>
      </c>
      <c r="K37" s="74" t="s">
        <v>23</v>
      </c>
      <c r="L37" s="74" t="s">
        <v>24</v>
      </c>
    </row>
    <row r="38" spans="1:12" ht="33" hidden="1">
      <c r="A38" s="72">
        <v>37</v>
      </c>
      <c r="B38" s="72" t="s">
        <v>12</v>
      </c>
      <c r="C38" s="74" t="s">
        <v>20</v>
      </c>
      <c r="D38" s="74" t="s">
        <v>46</v>
      </c>
      <c r="E38" s="73" t="s">
        <v>72</v>
      </c>
      <c r="F38" s="72" t="s">
        <v>40</v>
      </c>
      <c r="G38" s="72" t="s">
        <v>71</v>
      </c>
      <c r="H38" s="72">
        <v>0.5</v>
      </c>
      <c r="I38" s="81">
        <v>43990</v>
      </c>
      <c r="J38" s="81">
        <v>43990</v>
      </c>
      <c r="K38" s="74" t="s">
        <v>23</v>
      </c>
      <c r="L38" s="74" t="s">
        <v>24</v>
      </c>
    </row>
    <row r="39" spans="1:12" ht="33" hidden="1">
      <c r="A39" s="72">
        <v>38</v>
      </c>
      <c r="B39" s="72" t="s">
        <v>12</v>
      </c>
      <c r="C39" s="74" t="s">
        <v>20</v>
      </c>
      <c r="D39" s="74" t="s">
        <v>46</v>
      </c>
      <c r="E39" s="73" t="s">
        <v>73</v>
      </c>
      <c r="F39" s="72" t="s">
        <v>40</v>
      </c>
      <c r="G39" s="72" t="s">
        <v>71</v>
      </c>
      <c r="H39" s="72">
        <v>1</v>
      </c>
      <c r="I39" s="81">
        <v>43984</v>
      </c>
      <c r="J39" s="81">
        <v>43984</v>
      </c>
      <c r="K39" s="74" t="s">
        <v>23</v>
      </c>
      <c r="L39" s="74" t="s">
        <v>18</v>
      </c>
    </row>
    <row r="40" spans="1:12" ht="99" hidden="1">
      <c r="A40" s="72">
        <v>39</v>
      </c>
      <c r="B40" s="72" t="s">
        <v>12</v>
      </c>
      <c r="C40" s="74" t="s">
        <v>20</v>
      </c>
      <c r="D40" s="74" t="s">
        <v>46</v>
      </c>
      <c r="E40" s="73" t="s">
        <v>74</v>
      </c>
      <c r="F40" s="72" t="s">
        <v>40</v>
      </c>
      <c r="G40" s="72" t="s">
        <v>71</v>
      </c>
      <c r="H40" s="72">
        <v>1</v>
      </c>
      <c r="I40" s="81">
        <v>43991</v>
      </c>
      <c r="J40" s="81">
        <v>43991</v>
      </c>
      <c r="K40" s="74" t="s">
        <v>23</v>
      </c>
      <c r="L40" s="74" t="s">
        <v>24</v>
      </c>
    </row>
    <row r="41" spans="1:12" ht="66" hidden="1">
      <c r="A41" s="72">
        <v>40</v>
      </c>
      <c r="B41" s="72" t="s">
        <v>12</v>
      </c>
      <c r="C41" s="74" t="s">
        <v>20</v>
      </c>
      <c r="D41" s="74" t="s">
        <v>46</v>
      </c>
      <c r="E41" s="73" t="s">
        <v>75</v>
      </c>
      <c r="F41" s="72" t="s">
        <v>40</v>
      </c>
      <c r="G41" s="72" t="s">
        <v>71</v>
      </c>
      <c r="H41" s="72">
        <v>1</v>
      </c>
      <c r="I41" s="81">
        <v>43992</v>
      </c>
      <c r="J41" s="81">
        <v>43992</v>
      </c>
      <c r="K41" s="74" t="s">
        <v>23</v>
      </c>
      <c r="L41" s="74" t="s">
        <v>24</v>
      </c>
    </row>
    <row r="42" spans="1:12" ht="66" hidden="1">
      <c r="A42" s="72">
        <v>41</v>
      </c>
      <c r="B42" s="72" t="s">
        <v>12</v>
      </c>
      <c r="C42" s="72" t="s">
        <v>13</v>
      </c>
      <c r="D42" s="72" t="s">
        <v>14</v>
      </c>
      <c r="E42" s="73" t="s">
        <v>76</v>
      </c>
      <c r="F42" s="72" t="s">
        <v>16</v>
      </c>
      <c r="G42" s="72" t="s">
        <v>17</v>
      </c>
      <c r="H42" s="72"/>
      <c r="I42" s="72"/>
      <c r="J42" s="72"/>
      <c r="K42" s="72" t="s">
        <v>23</v>
      </c>
      <c r="L42" s="72" t="s">
        <v>46</v>
      </c>
    </row>
    <row r="43" spans="1:12" ht="16.5" hidden="1">
      <c r="A43" s="72">
        <v>42</v>
      </c>
      <c r="B43" s="72" t="s">
        <v>12</v>
      </c>
      <c r="C43" s="72" t="s">
        <v>13</v>
      </c>
      <c r="D43" s="72" t="s">
        <v>21</v>
      </c>
      <c r="E43" s="73" t="s">
        <v>77</v>
      </c>
      <c r="F43" s="72" t="s">
        <v>31</v>
      </c>
      <c r="G43" s="72" t="s">
        <v>17</v>
      </c>
      <c r="H43" s="72"/>
      <c r="I43" s="72"/>
      <c r="J43" s="72"/>
      <c r="K43" s="72" t="s">
        <v>23</v>
      </c>
      <c r="L43" s="72" t="s">
        <v>50</v>
      </c>
    </row>
    <row r="44" spans="1:12" ht="16.5" hidden="1">
      <c r="A44" s="72">
        <v>43</v>
      </c>
      <c r="B44" s="72" t="s">
        <v>12</v>
      </c>
      <c r="C44" s="72" t="s">
        <v>13</v>
      </c>
      <c r="D44" s="72" t="s">
        <v>21</v>
      </c>
      <c r="E44" s="73" t="s">
        <v>78</v>
      </c>
      <c r="F44" s="72" t="s">
        <v>31</v>
      </c>
      <c r="G44" s="72" t="s">
        <v>17</v>
      </c>
      <c r="H44" s="72"/>
      <c r="I44" s="72"/>
      <c r="J44" s="72"/>
      <c r="K44" s="72" t="s">
        <v>23</v>
      </c>
      <c r="L44" s="72" t="s">
        <v>50</v>
      </c>
    </row>
    <row r="45" spans="1:12" ht="16.5">
      <c r="A45" s="70">
        <v>44</v>
      </c>
      <c r="B45" s="70" t="s">
        <v>12</v>
      </c>
      <c r="C45" s="70" t="s">
        <v>29</v>
      </c>
      <c r="D45" s="70" t="s">
        <v>79</v>
      </c>
      <c r="E45" s="71" t="s">
        <v>80</v>
      </c>
      <c r="F45" s="70" t="s">
        <v>16</v>
      </c>
      <c r="G45" s="70" t="s">
        <v>17</v>
      </c>
      <c r="H45" s="70"/>
      <c r="I45" s="70"/>
      <c r="J45" s="70"/>
      <c r="K45" s="77"/>
      <c r="L45" s="70" t="s">
        <v>79</v>
      </c>
    </row>
    <row r="46" spans="1:12" ht="49.5" hidden="1">
      <c r="A46" s="72">
        <v>45</v>
      </c>
      <c r="B46" s="72" t="s">
        <v>12</v>
      </c>
      <c r="C46" s="72" t="s">
        <v>29</v>
      </c>
      <c r="D46" s="72" t="s">
        <v>14</v>
      </c>
      <c r="E46" s="73" t="s">
        <v>81</v>
      </c>
      <c r="F46" s="72" t="s">
        <v>16</v>
      </c>
      <c r="G46" s="72" t="s">
        <v>17</v>
      </c>
      <c r="H46" s="72"/>
      <c r="I46" s="72"/>
      <c r="J46" s="72"/>
      <c r="K46" s="72" t="s">
        <v>23</v>
      </c>
      <c r="L46" s="72" t="s">
        <v>46</v>
      </c>
    </row>
    <row r="47" spans="1:12" ht="49.5" hidden="1">
      <c r="A47" s="72">
        <v>46</v>
      </c>
      <c r="B47" s="72" t="s">
        <v>12</v>
      </c>
      <c r="C47" s="72" t="s">
        <v>13</v>
      </c>
      <c r="D47" s="72" t="s">
        <v>14</v>
      </c>
      <c r="E47" s="73" t="s">
        <v>82</v>
      </c>
      <c r="F47" s="72" t="s">
        <v>40</v>
      </c>
      <c r="G47" s="72" t="s">
        <v>17</v>
      </c>
      <c r="H47" s="72"/>
      <c r="I47" s="72"/>
      <c r="J47" s="72"/>
      <c r="K47" s="72" t="s">
        <v>23</v>
      </c>
      <c r="L47" s="72" t="s">
        <v>46</v>
      </c>
    </row>
    <row r="48" spans="1:12" ht="49.5" hidden="1">
      <c r="A48" s="72">
        <v>47</v>
      </c>
      <c r="B48" s="72" t="s">
        <v>12</v>
      </c>
      <c r="C48" s="72" t="s">
        <v>13</v>
      </c>
      <c r="D48" s="72" t="s">
        <v>50</v>
      </c>
      <c r="E48" s="73" t="s">
        <v>83</v>
      </c>
      <c r="F48" s="72" t="s">
        <v>31</v>
      </c>
      <c r="G48" s="72" t="s">
        <v>17</v>
      </c>
      <c r="H48" s="72"/>
      <c r="I48" s="72"/>
      <c r="J48" s="72"/>
      <c r="K48" s="72" t="s">
        <v>23</v>
      </c>
      <c r="L48" s="72" t="s">
        <v>46</v>
      </c>
    </row>
    <row r="49" spans="1:12" s="2" customFormat="1" ht="16.5">
      <c r="A49" s="75">
        <v>48</v>
      </c>
      <c r="B49" s="75" t="s">
        <v>12</v>
      </c>
      <c r="C49" s="75" t="s">
        <v>29</v>
      </c>
      <c r="D49" s="75" t="s">
        <v>14</v>
      </c>
      <c r="E49" s="76" t="s">
        <v>84</v>
      </c>
      <c r="F49" s="75" t="s">
        <v>16</v>
      </c>
      <c r="G49" s="75" t="s">
        <v>17</v>
      </c>
      <c r="H49" s="75"/>
      <c r="I49" s="75"/>
      <c r="J49" s="75"/>
      <c r="K49" s="75"/>
      <c r="L49" s="75" t="s">
        <v>79</v>
      </c>
    </row>
    <row r="50" spans="1:12" ht="66">
      <c r="A50" s="70">
        <v>49</v>
      </c>
      <c r="B50" s="70" t="s">
        <v>12</v>
      </c>
      <c r="C50" s="70" t="s">
        <v>29</v>
      </c>
      <c r="D50" s="70" t="s">
        <v>79</v>
      </c>
      <c r="E50" s="71" t="s">
        <v>85</v>
      </c>
      <c r="F50" s="70" t="s">
        <v>16</v>
      </c>
      <c r="G50" s="70" t="s">
        <v>17</v>
      </c>
      <c r="H50" s="70"/>
      <c r="I50" s="70"/>
      <c r="J50" s="70"/>
      <c r="K50" s="77"/>
      <c r="L50" s="70" t="s">
        <v>79</v>
      </c>
    </row>
    <row r="51" spans="1:12" ht="82.5">
      <c r="A51" s="70">
        <v>50</v>
      </c>
      <c r="B51" s="70" t="s">
        <v>12</v>
      </c>
      <c r="C51" s="77" t="s">
        <v>29</v>
      </c>
      <c r="D51" s="77" t="s">
        <v>52</v>
      </c>
      <c r="E51" s="78" t="s">
        <v>273</v>
      </c>
      <c r="F51" s="77" t="s">
        <v>16</v>
      </c>
      <c r="G51" s="77" t="s">
        <v>54</v>
      </c>
      <c r="H51" s="77">
        <v>2</v>
      </c>
      <c r="I51" s="77"/>
      <c r="J51" s="77"/>
      <c r="K51" s="77"/>
      <c r="L51" s="70" t="s">
        <v>79</v>
      </c>
    </row>
    <row r="52" spans="1:12" ht="82.5">
      <c r="A52" s="70">
        <v>51</v>
      </c>
      <c r="B52" s="70" t="s">
        <v>12</v>
      </c>
      <c r="C52" s="70" t="s">
        <v>29</v>
      </c>
      <c r="D52" s="70" t="s">
        <v>52</v>
      </c>
      <c r="E52" s="71" t="s">
        <v>86</v>
      </c>
      <c r="F52" s="70" t="s">
        <v>16</v>
      </c>
      <c r="G52" s="70" t="s">
        <v>87</v>
      </c>
      <c r="H52" s="70">
        <v>1</v>
      </c>
      <c r="I52" s="70"/>
      <c r="J52" s="70"/>
      <c r="K52" s="77"/>
      <c r="L52" s="70" t="s">
        <v>79</v>
      </c>
    </row>
    <row r="53" spans="1:12" ht="66" hidden="1">
      <c r="A53" s="72">
        <v>53</v>
      </c>
      <c r="B53" s="72" t="s">
        <v>12</v>
      </c>
      <c r="C53" s="72" t="s">
        <v>29</v>
      </c>
      <c r="D53" s="72" t="s">
        <v>56</v>
      </c>
      <c r="E53" s="73" t="s">
        <v>63</v>
      </c>
      <c r="F53" s="72" t="s">
        <v>31</v>
      </c>
      <c r="G53" s="72" t="s">
        <v>58</v>
      </c>
      <c r="H53" s="72">
        <v>1</v>
      </c>
      <c r="I53" s="72"/>
      <c r="J53" s="72"/>
      <c r="K53" s="72" t="s">
        <v>23</v>
      </c>
      <c r="L53" s="72" t="s">
        <v>24</v>
      </c>
    </row>
    <row r="54" spans="1:12" ht="33" hidden="1">
      <c r="A54" s="72">
        <v>54</v>
      </c>
      <c r="B54" s="72" t="s">
        <v>12</v>
      </c>
      <c r="C54" s="74" t="s">
        <v>20</v>
      </c>
      <c r="D54" s="74" t="s">
        <v>46</v>
      </c>
      <c r="E54" s="73" t="s">
        <v>70</v>
      </c>
      <c r="F54" s="72" t="s">
        <v>40</v>
      </c>
      <c r="G54" s="72" t="s">
        <v>71</v>
      </c>
      <c r="H54" s="72"/>
      <c r="I54" s="72"/>
      <c r="J54" s="74"/>
      <c r="K54" s="74" t="s">
        <v>23</v>
      </c>
      <c r="L54" s="73"/>
    </row>
    <row r="55" spans="1:12" ht="33" hidden="1">
      <c r="A55" s="72">
        <v>55</v>
      </c>
      <c r="B55" s="72" t="s">
        <v>12</v>
      </c>
      <c r="C55" s="74" t="s">
        <v>20</v>
      </c>
      <c r="D55" s="74" t="s">
        <v>46</v>
      </c>
      <c r="E55" s="73" t="s">
        <v>72</v>
      </c>
      <c r="F55" s="72" t="s">
        <v>40</v>
      </c>
      <c r="G55" s="72" t="s">
        <v>71</v>
      </c>
      <c r="H55" s="72"/>
      <c r="I55" s="72"/>
      <c r="J55" s="74"/>
      <c r="K55" s="74" t="s">
        <v>23</v>
      </c>
      <c r="L55" s="73"/>
    </row>
    <row r="56" spans="1:12" ht="33" hidden="1">
      <c r="A56" s="72">
        <v>56</v>
      </c>
      <c r="B56" s="72" t="s">
        <v>12</v>
      </c>
      <c r="C56" s="74" t="s">
        <v>20</v>
      </c>
      <c r="D56" s="74" t="s">
        <v>46</v>
      </c>
      <c r="E56" s="73" t="s">
        <v>73</v>
      </c>
      <c r="F56" s="72" t="s">
        <v>40</v>
      </c>
      <c r="G56" s="72" t="s">
        <v>71</v>
      </c>
      <c r="H56" s="72"/>
      <c r="I56" s="72"/>
      <c r="J56" s="74"/>
      <c r="K56" s="74" t="s">
        <v>23</v>
      </c>
      <c r="L56" s="73"/>
    </row>
    <row r="57" spans="1:12" ht="99" hidden="1">
      <c r="A57" s="72">
        <v>57</v>
      </c>
      <c r="B57" s="72" t="s">
        <v>12</v>
      </c>
      <c r="C57" s="74" t="s">
        <v>20</v>
      </c>
      <c r="D57" s="74" t="s">
        <v>46</v>
      </c>
      <c r="E57" s="73" t="s">
        <v>74</v>
      </c>
      <c r="F57" s="72" t="s">
        <v>40</v>
      </c>
      <c r="G57" s="72" t="s">
        <v>71</v>
      </c>
      <c r="H57" s="72"/>
      <c r="I57" s="72"/>
      <c r="J57" s="74"/>
      <c r="K57" s="74" t="s">
        <v>23</v>
      </c>
      <c r="L57" s="73"/>
    </row>
    <row r="58" spans="1:12" ht="66" hidden="1">
      <c r="A58" s="72">
        <v>58</v>
      </c>
      <c r="B58" s="72" t="s">
        <v>12</v>
      </c>
      <c r="C58" s="74" t="s">
        <v>20</v>
      </c>
      <c r="D58" s="74" t="s">
        <v>46</v>
      </c>
      <c r="E58" s="73" t="s">
        <v>75</v>
      </c>
      <c r="F58" s="72" t="s">
        <v>40</v>
      </c>
      <c r="G58" s="72" t="s">
        <v>71</v>
      </c>
      <c r="H58" s="72"/>
      <c r="I58" s="72"/>
      <c r="J58" s="74"/>
      <c r="K58" s="74" t="s">
        <v>23</v>
      </c>
      <c r="L58" s="73"/>
    </row>
    <row r="59" spans="1:12" ht="66" hidden="1">
      <c r="A59" s="72">
        <v>59</v>
      </c>
      <c r="B59" s="72" t="s">
        <v>89</v>
      </c>
      <c r="C59" s="74" t="s">
        <v>29</v>
      </c>
      <c r="D59" s="74" t="s">
        <v>14</v>
      </c>
      <c r="E59" s="73" t="s">
        <v>90</v>
      </c>
      <c r="F59" s="72" t="s">
        <v>31</v>
      </c>
      <c r="G59" s="72"/>
      <c r="H59" s="72">
        <v>0.5</v>
      </c>
      <c r="I59" s="72"/>
      <c r="J59" s="74"/>
      <c r="K59" s="74" t="s">
        <v>23</v>
      </c>
      <c r="L59" s="73"/>
    </row>
    <row r="60" spans="1:12" ht="33" hidden="1">
      <c r="A60" s="72">
        <v>61</v>
      </c>
      <c r="B60" s="72" t="s">
        <v>37</v>
      </c>
      <c r="C60" s="74" t="s">
        <v>20</v>
      </c>
      <c r="D60" s="74" t="s">
        <v>46</v>
      </c>
      <c r="E60" s="73" t="s">
        <v>91</v>
      </c>
      <c r="F60" s="72" t="s">
        <v>40</v>
      </c>
      <c r="G60" s="72"/>
      <c r="H60" s="72"/>
      <c r="I60" s="72"/>
      <c r="J60" s="74"/>
      <c r="K60" s="74" t="s">
        <v>23</v>
      </c>
      <c r="L60" s="74" t="s">
        <v>50</v>
      </c>
    </row>
    <row r="61" spans="1:12" ht="66" hidden="1">
      <c r="A61" s="72">
        <v>62</v>
      </c>
      <c r="B61" s="72" t="s">
        <v>37</v>
      </c>
      <c r="C61" s="74" t="s">
        <v>20</v>
      </c>
      <c r="D61" s="74" t="s">
        <v>46</v>
      </c>
      <c r="E61" s="73" t="s">
        <v>92</v>
      </c>
      <c r="F61" s="72" t="s">
        <v>31</v>
      </c>
      <c r="G61" s="72"/>
      <c r="H61" s="72"/>
      <c r="I61" s="81">
        <v>43984</v>
      </c>
      <c r="J61" s="81">
        <v>43984</v>
      </c>
      <c r="K61" s="72" t="s">
        <v>23</v>
      </c>
      <c r="L61" s="74" t="s">
        <v>18</v>
      </c>
    </row>
    <row r="62" spans="1:12" ht="115.5" hidden="1">
      <c r="A62" s="72">
        <v>63</v>
      </c>
      <c r="B62" s="72" t="s">
        <v>37</v>
      </c>
      <c r="C62" s="74" t="s">
        <v>29</v>
      </c>
      <c r="D62" s="74" t="s">
        <v>46</v>
      </c>
      <c r="E62" s="73" t="s">
        <v>93</v>
      </c>
      <c r="F62" s="72" t="s">
        <v>40</v>
      </c>
      <c r="G62" s="72"/>
      <c r="H62" s="72">
        <v>1</v>
      </c>
      <c r="I62" s="72"/>
      <c r="J62" s="74"/>
      <c r="K62" s="74" t="s">
        <v>23</v>
      </c>
      <c r="L62" s="74"/>
    </row>
    <row r="63" spans="1:12" ht="33" hidden="1">
      <c r="A63" s="72">
        <v>64</v>
      </c>
      <c r="B63" s="72" t="s">
        <v>12</v>
      </c>
      <c r="C63" s="74" t="s">
        <v>20</v>
      </c>
      <c r="D63" s="74" t="s">
        <v>46</v>
      </c>
      <c r="E63" s="73" t="s">
        <v>94</v>
      </c>
      <c r="F63" s="74" t="s">
        <v>31</v>
      </c>
      <c r="G63" s="79"/>
      <c r="H63" s="79"/>
      <c r="I63" s="79"/>
      <c r="J63" s="79"/>
      <c r="K63" s="72" t="s">
        <v>23</v>
      </c>
      <c r="L63" s="74" t="s">
        <v>24</v>
      </c>
    </row>
    <row r="64" spans="1:12" ht="66" hidden="1">
      <c r="A64" s="72">
        <v>65</v>
      </c>
      <c r="B64" s="72" t="s">
        <v>12</v>
      </c>
      <c r="C64" s="74" t="s">
        <v>20</v>
      </c>
      <c r="D64" s="74" t="s">
        <v>46</v>
      </c>
      <c r="E64" s="73" t="s">
        <v>95</v>
      </c>
      <c r="F64" s="74" t="s">
        <v>31</v>
      </c>
      <c r="G64" s="79"/>
      <c r="H64" s="79"/>
      <c r="I64" s="79"/>
      <c r="J64" s="79"/>
      <c r="K64" s="72" t="s">
        <v>23</v>
      </c>
      <c r="L64" s="74" t="s">
        <v>24</v>
      </c>
    </row>
    <row r="65" spans="1:12" ht="33" hidden="1">
      <c r="A65" s="72">
        <v>66</v>
      </c>
      <c r="B65" s="72" t="s">
        <v>12</v>
      </c>
      <c r="C65" s="74" t="s">
        <v>20</v>
      </c>
      <c r="D65" s="74" t="s">
        <v>46</v>
      </c>
      <c r="E65" s="73" t="s">
        <v>96</v>
      </c>
      <c r="F65" s="74" t="s">
        <v>31</v>
      </c>
      <c r="G65" s="79"/>
      <c r="H65" s="79"/>
      <c r="I65" s="79"/>
      <c r="J65" s="79"/>
      <c r="K65" s="72" t="s">
        <v>23</v>
      </c>
      <c r="L65" s="74" t="s">
        <v>24</v>
      </c>
    </row>
    <row r="66" spans="1:12" ht="16.5" hidden="1">
      <c r="A66" s="72">
        <v>67</v>
      </c>
      <c r="B66" s="72" t="s">
        <v>37</v>
      </c>
      <c r="C66" s="74" t="s">
        <v>29</v>
      </c>
      <c r="D66" s="74" t="s">
        <v>46</v>
      </c>
      <c r="E66" s="73" t="s">
        <v>97</v>
      </c>
      <c r="F66" s="74" t="s">
        <v>40</v>
      </c>
      <c r="G66" s="79"/>
      <c r="H66" s="79"/>
      <c r="I66" s="79"/>
      <c r="J66" s="79"/>
      <c r="K66" s="72" t="s">
        <v>23</v>
      </c>
      <c r="L66" s="79"/>
    </row>
    <row r="67" spans="1:12" ht="33" hidden="1">
      <c r="A67" s="72">
        <v>68</v>
      </c>
      <c r="B67" s="72" t="s">
        <v>35</v>
      </c>
      <c r="C67" s="72" t="s">
        <v>20</v>
      </c>
      <c r="D67" s="72" t="s">
        <v>46</v>
      </c>
      <c r="E67" s="73" t="s">
        <v>98</v>
      </c>
      <c r="F67" s="72" t="s">
        <v>40</v>
      </c>
      <c r="G67" s="72"/>
      <c r="H67" s="72">
        <v>0.5</v>
      </c>
      <c r="I67" s="72"/>
      <c r="J67" s="79"/>
      <c r="K67" s="74" t="s">
        <v>23</v>
      </c>
      <c r="L67" s="79"/>
    </row>
    <row r="68" spans="1:12" ht="33" hidden="1">
      <c r="A68" s="72">
        <v>69</v>
      </c>
      <c r="B68" s="72" t="s">
        <v>37</v>
      </c>
      <c r="C68" s="72" t="s">
        <v>20</v>
      </c>
      <c r="D68" s="72" t="s">
        <v>46</v>
      </c>
      <c r="E68" s="73" t="s">
        <v>99</v>
      </c>
      <c r="F68" s="72" t="s">
        <v>31</v>
      </c>
      <c r="G68" s="72"/>
      <c r="H68" s="72"/>
      <c r="I68" s="81">
        <v>43984</v>
      </c>
      <c r="J68" s="81">
        <v>43984</v>
      </c>
      <c r="K68" s="72" t="s">
        <v>23</v>
      </c>
      <c r="L68" s="72" t="s">
        <v>18</v>
      </c>
    </row>
    <row r="69" spans="1:12" ht="33" hidden="1">
      <c r="A69" s="92">
        <v>70</v>
      </c>
      <c r="B69" s="92" t="s">
        <v>12</v>
      </c>
      <c r="C69" s="92" t="s">
        <v>29</v>
      </c>
      <c r="D69" s="92" t="s">
        <v>46</v>
      </c>
      <c r="E69" s="93" t="s">
        <v>100</v>
      </c>
      <c r="F69" s="92" t="s">
        <v>16</v>
      </c>
      <c r="G69" s="92"/>
      <c r="H69" s="92"/>
      <c r="I69" s="92"/>
      <c r="J69" s="98"/>
      <c r="K69" s="92" t="s">
        <v>270</v>
      </c>
      <c r="L69" s="98" t="s">
        <v>272</v>
      </c>
    </row>
    <row r="70" spans="1:12" ht="16.5" hidden="1">
      <c r="A70" s="72">
        <v>71</v>
      </c>
      <c r="B70" s="72" t="s">
        <v>25</v>
      </c>
      <c r="C70" s="72" t="s">
        <v>20</v>
      </c>
      <c r="D70" s="72" t="s">
        <v>56</v>
      </c>
      <c r="E70" s="82" t="s">
        <v>101</v>
      </c>
      <c r="F70" s="72" t="s">
        <v>40</v>
      </c>
      <c r="G70" s="72"/>
      <c r="H70" s="72">
        <v>0.5</v>
      </c>
      <c r="I70" s="72"/>
      <c r="J70" s="79"/>
      <c r="K70" s="74" t="s">
        <v>23</v>
      </c>
      <c r="L70" s="79"/>
    </row>
    <row r="71" spans="1:12" ht="33" hidden="1">
      <c r="A71" s="72">
        <v>72</v>
      </c>
      <c r="B71" s="72" t="s">
        <v>25</v>
      </c>
      <c r="C71" s="72" t="s">
        <v>20</v>
      </c>
      <c r="D71" s="72" t="s">
        <v>46</v>
      </c>
      <c r="E71" s="73" t="s">
        <v>102</v>
      </c>
      <c r="F71" s="72" t="s">
        <v>31</v>
      </c>
      <c r="G71" s="72"/>
      <c r="H71" s="72">
        <v>0.2</v>
      </c>
      <c r="I71" s="81"/>
      <c r="J71" s="81"/>
      <c r="K71" s="74" t="s">
        <v>23</v>
      </c>
      <c r="L71" s="79"/>
    </row>
    <row r="72" spans="1:12" ht="16.5" hidden="1">
      <c r="A72" s="72">
        <v>73</v>
      </c>
      <c r="B72" s="72" t="s">
        <v>32</v>
      </c>
      <c r="C72" s="72" t="s">
        <v>29</v>
      </c>
      <c r="D72" s="72" t="s">
        <v>46</v>
      </c>
      <c r="E72" s="82" t="s">
        <v>103</v>
      </c>
      <c r="F72" s="72" t="s">
        <v>16</v>
      </c>
      <c r="G72" s="72"/>
      <c r="H72" s="87">
        <v>0.2</v>
      </c>
      <c r="I72" s="72"/>
      <c r="J72" s="79"/>
      <c r="K72" s="72" t="s">
        <v>23</v>
      </c>
      <c r="L72" s="79"/>
    </row>
    <row r="73" spans="1:12" ht="16.5" hidden="1">
      <c r="A73" s="72">
        <v>74</v>
      </c>
      <c r="B73" s="72" t="s">
        <v>34</v>
      </c>
      <c r="C73" s="72" t="s">
        <v>29</v>
      </c>
      <c r="D73" s="72" t="s">
        <v>46</v>
      </c>
      <c r="E73" s="82" t="s">
        <v>103</v>
      </c>
      <c r="F73" s="72" t="s">
        <v>16</v>
      </c>
      <c r="G73" s="72"/>
      <c r="H73" s="89"/>
      <c r="I73" s="72"/>
      <c r="J73" s="79"/>
      <c r="K73" s="72" t="s">
        <v>23</v>
      </c>
      <c r="L73" s="79"/>
    </row>
    <row r="74" spans="1:12" ht="66" hidden="1">
      <c r="A74" s="72">
        <v>75</v>
      </c>
      <c r="B74" s="72" t="s">
        <v>32</v>
      </c>
      <c r="C74" s="72" t="s">
        <v>29</v>
      </c>
      <c r="D74" s="72" t="s">
        <v>14</v>
      </c>
      <c r="E74" s="73" t="s">
        <v>104</v>
      </c>
      <c r="F74" s="72" t="s">
        <v>40</v>
      </c>
      <c r="G74" s="72"/>
      <c r="H74" s="87">
        <v>1</v>
      </c>
      <c r="I74" s="72"/>
      <c r="J74" s="79"/>
      <c r="K74" s="72" t="s">
        <v>23</v>
      </c>
      <c r="L74" s="79"/>
    </row>
    <row r="75" spans="1:12" ht="49.5" hidden="1">
      <c r="A75" s="72">
        <v>76</v>
      </c>
      <c r="B75" s="72" t="s">
        <v>34</v>
      </c>
      <c r="C75" s="72" t="s">
        <v>29</v>
      </c>
      <c r="D75" s="72" t="s">
        <v>14</v>
      </c>
      <c r="E75" s="73" t="s">
        <v>105</v>
      </c>
      <c r="F75" s="72" t="s">
        <v>40</v>
      </c>
      <c r="G75" s="72"/>
      <c r="H75" s="88"/>
      <c r="I75" s="72"/>
      <c r="J75" s="79"/>
      <c r="K75" s="72" t="s">
        <v>23</v>
      </c>
      <c r="L75" s="79"/>
    </row>
    <row r="76" spans="1:12" ht="99" hidden="1">
      <c r="A76" s="72">
        <v>77</v>
      </c>
      <c r="B76" s="72" t="s">
        <v>35</v>
      </c>
      <c r="C76" s="72" t="s">
        <v>20</v>
      </c>
      <c r="D76" s="72" t="s">
        <v>14</v>
      </c>
      <c r="E76" s="73" t="s">
        <v>106</v>
      </c>
      <c r="F76" s="72" t="s">
        <v>40</v>
      </c>
      <c r="G76" s="72"/>
      <c r="H76" s="89"/>
      <c r="I76" s="72"/>
      <c r="J76" s="79"/>
      <c r="K76" s="72" t="s">
        <v>23</v>
      </c>
      <c r="L76" s="79"/>
    </row>
    <row r="77" spans="1:12" ht="82.5" hidden="1">
      <c r="A77" s="72">
        <v>78</v>
      </c>
      <c r="B77" s="72" t="s">
        <v>35</v>
      </c>
      <c r="C77" s="72" t="s">
        <v>20</v>
      </c>
      <c r="D77" s="72" t="s">
        <v>46</v>
      </c>
      <c r="E77" s="73" t="s">
        <v>107</v>
      </c>
      <c r="F77" s="72" t="s">
        <v>31</v>
      </c>
      <c r="G77" s="72"/>
      <c r="H77" s="72">
        <v>0.5</v>
      </c>
      <c r="I77" s="81"/>
      <c r="J77" s="81"/>
      <c r="K77" s="74" t="s">
        <v>23</v>
      </c>
      <c r="L77" s="79"/>
    </row>
    <row r="78" spans="1:12" ht="165" hidden="1">
      <c r="A78" s="72">
        <v>79</v>
      </c>
      <c r="B78" s="72" t="s">
        <v>36</v>
      </c>
      <c r="C78" s="72" t="s">
        <v>20</v>
      </c>
      <c r="D78" s="72" t="s">
        <v>46</v>
      </c>
      <c r="E78" s="73" t="s">
        <v>108</v>
      </c>
      <c r="F78" s="72" t="s">
        <v>40</v>
      </c>
      <c r="G78" s="72"/>
      <c r="H78" s="72">
        <v>0.5</v>
      </c>
      <c r="I78" s="72"/>
      <c r="J78" s="79"/>
      <c r="K78" s="72" t="s">
        <v>23</v>
      </c>
      <c r="L78" s="79"/>
    </row>
    <row r="79" spans="1:12" ht="99" hidden="1">
      <c r="A79" s="72">
        <v>80</v>
      </c>
      <c r="B79" s="72" t="s">
        <v>36</v>
      </c>
      <c r="C79" s="72" t="s">
        <v>29</v>
      </c>
      <c r="D79" s="72" t="s">
        <v>14</v>
      </c>
      <c r="E79" s="73" t="s">
        <v>109</v>
      </c>
      <c r="F79" s="72" t="s">
        <v>40</v>
      </c>
      <c r="G79" s="72"/>
      <c r="H79" s="87">
        <v>1</v>
      </c>
      <c r="I79" s="72"/>
      <c r="J79" s="79"/>
      <c r="K79" s="72" t="s">
        <v>23</v>
      </c>
      <c r="L79" s="79"/>
    </row>
    <row r="80" spans="1:12" ht="148.5" hidden="1">
      <c r="A80" s="72">
        <v>81</v>
      </c>
      <c r="B80" s="72" t="s">
        <v>37</v>
      </c>
      <c r="C80" s="72" t="s">
        <v>29</v>
      </c>
      <c r="D80" s="72" t="s">
        <v>14</v>
      </c>
      <c r="E80" s="73" t="s">
        <v>110</v>
      </c>
      <c r="F80" s="72" t="s">
        <v>40</v>
      </c>
      <c r="G80" s="72"/>
      <c r="H80" s="89"/>
      <c r="I80" s="72"/>
      <c r="J80" s="79"/>
      <c r="K80" s="72" t="s">
        <v>23</v>
      </c>
      <c r="L80" s="79"/>
    </row>
    <row r="81" spans="1:12" ht="49.5" hidden="1">
      <c r="A81" s="83">
        <v>82</v>
      </c>
      <c r="B81" s="83" t="s">
        <v>36</v>
      </c>
      <c r="C81" s="83" t="s">
        <v>20</v>
      </c>
      <c r="D81" s="83" t="s">
        <v>46</v>
      </c>
      <c r="E81" s="84" t="s">
        <v>111</v>
      </c>
      <c r="F81" s="83" t="s">
        <v>31</v>
      </c>
      <c r="G81" s="83"/>
      <c r="H81" s="90">
        <v>0.5</v>
      </c>
      <c r="I81" s="85"/>
      <c r="J81" s="85"/>
      <c r="K81" s="74" t="s">
        <v>23</v>
      </c>
      <c r="L81" s="79"/>
    </row>
    <row r="82" spans="1:12" ht="148.5" hidden="1">
      <c r="A82" s="83">
        <v>83</v>
      </c>
      <c r="B82" s="83" t="s">
        <v>37</v>
      </c>
      <c r="C82" s="83" t="s">
        <v>20</v>
      </c>
      <c r="D82" s="83" t="s">
        <v>46</v>
      </c>
      <c r="E82" s="84" t="s">
        <v>112</v>
      </c>
      <c r="F82" s="83" t="s">
        <v>31</v>
      </c>
      <c r="G82" s="83"/>
      <c r="H82" s="91"/>
      <c r="I82" s="83"/>
      <c r="J82" s="86"/>
      <c r="K82" s="74" t="s">
        <v>23</v>
      </c>
      <c r="L82" s="79"/>
    </row>
    <row r="83" spans="1:12" ht="66" hidden="1">
      <c r="A83" s="72">
        <v>84</v>
      </c>
      <c r="B83" s="72" t="s">
        <v>19</v>
      </c>
      <c r="C83" s="72" t="s">
        <v>29</v>
      </c>
      <c r="D83" s="72" t="s">
        <v>113</v>
      </c>
      <c r="E83" s="73" t="s">
        <v>114</v>
      </c>
      <c r="F83" s="72" t="s">
        <v>16</v>
      </c>
      <c r="G83" s="72"/>
      <c r="H83" s="87">
        <v>1.5</v>
      </c>
      <c r="I83" s="72"/>
      <c r="J83" s="79"/>
      <c r="K83" s="72" t="s">
        <v>23</v>
      </c>
      <c r="L83" s="79"/>
    </row>
    <row r="84" spans="1:12" ht="66" hidden="1">
      <c r="A84" s="72">
        <v>85</v>
      </c>
      <c r="B84" s="72" t="s">
        <v>25</v>
      </c>
      <c r="C84" s="72" t="s">
        <v>29</v>
      </c>
      <c r="D84" s="72" t="s">
        <v>113</v>
      </c>
      <c r="E84" s="73" t="s">
        <v>114</v>
      </c>
      <c r="F84" s="72" t="s">
        <v>16</v>
      </c>
      <c r="G84" s="72"/>
      <c r="H84" s="88"/>
      <c r="I84" s="72"/>
      <c r="J84" s="79"/>
      <c r="K84" s="72" t="s">
        <v>23</v>
      </c>
      <c r="L84" s="79"/>
    </row>
    <row r="85" spans="1:12" ht="66" hidden="1">
      <c r="A85" s="72">
        <v>86</v>
      </c>
      <c r="B85" s="72" t="s">
        <v>26</v>
      </c>
      <c r="C85" s="72" t="s">
        <v>29</v>
      </c>
      <c r="D85" s="72" t="s">
        <v>113</v>
      </c>
      <c r="E85" s="73" t="s">
        <v>114</v>
      </c>
      <c r="F85" s="72" t="s">
        <v>16</v>
      </c>
      <c r="G85" s="72"/>
      <c r="H85" s="88"/>
      <c r="I85" s="72"/>
      <c r="J85" s="79"/>
      <c r="K85" s="72" t="s">
        <v>23</v>
      </c>
      <c r="L85" s="79"/>
    </row>
    <row r="86" spans="1:12" ht="66" hidden="1">
      <c r="A86" s="72">
        <v>87</v>
      </c>
      <c r="B86" s="72" t="s">
        <v>27</v>
      </c>
      <c r="C86" s="72" t="s">
        <v>29</v>
      </c>
      <c r="D86" s="72" t="s">
        <v>113</v>
      </c>
      <c r="E86" s="73" t="s">
        <v>114</v>
      </c>
      <c r="F86" s="72" t="s">
        <v>16</v>
      </c>
      <c r="G86" s="72"/>
      <c r="H86" s="88"/>
      <c r="I86" s="72"/>
      <c r="J86" s="79"/>
      <c r="K86" s="72" t="s">
        <v>23</v>
      </c>
      <c r="L86" s="79"/>
    </row>
    <row r="87" spans="1:12" ht="66" hidden="1">
      <c r="A87" s="72">
        <v>88</v>
      </c>
      <c r="B87" s="72" t="s">
        <v>35</v>
      </c>
      <c r="C87" s="72" t="s">
        <v>29</v>
      </c>
      <c r="D87" s="72" t="s">
        <v>113</v>
      </c>
      <c r="E87" s="73" t="s">
        <v>114</v>
      </c>
      <c r="F87" s="72" t="s">
        <v>16</v>
      </c>
      <c r="G87" s="72"/>
      <c r="H87" s="88"/>
      <c r="I87" s="72"/>
      <c r="J87" s="79"/>
      <c r="K87" s="72" t="s">
        <v>23</v>
      </c>
      <c r="L87" s="79"/>
    </row>
    <row r="88" spans="1:12" ht="66" hidden="1">
      <c r="A88" s="72">
        <v>89</v>
      </c>
      <c r="B88" s="72" t="s">
        <v>37</v>
      </c>
      <c r="C88" s="72" t="s">
        <v>29</v>
      </c>
      <c r="D88" s="72" t="s">
        <v>113</v>
      </c>
      <c r="E88" s="73" t="s">
        <v>114</v>
      </c>
      <c r="F88" s="72" t="s">
        <v>16</v>
      </c>
      <c r="G88" s="72"/>
      <c r="H88" s="88"/>
      <c r="I88" s="72"/>
      <c r="J88" s="79"/>
      <c r="K88" s="72" t="s">
        <v>23</v>
      </c>
      <c r="L88" s="79"/>
    </row>
    <row r="89" spans="1:12" ht="66" hidden="1">
      <c r="A89" s="72">
        <v>90</v>
      </c>
      <c r="B89" s="72" t="s">
        <v>115</v>
      </c>
      <c r="C89" s="72" t="s">
        <v>29</v>
      </c>
      <c r="D89" s="72" t="s">
        <v>113</v>
      </c>
      <c r="E89" s="73" t="s">
        <v>114</v>
      </c>
      <c r="F89" s="72" t="s">
        <v>16</v>
      </c>
      <c r="G89" s="72"/>
      <c r="H89" s="88"/>
      <c r="I89" s="72"/>
      <c r="J89" s="79"/>
      <c r="K89" s="72" t="s">
        <v>23</v>
      </c>
      <c r="L89" s="79"/>
    </row>
    <row r="90" spans="1:12" ht="66" hidden="1">
      <c r="A90" s="72">
        <v>91</v>
      </c>
      <c r="B90" s="72" t="s">
        <v>89</v>
      </c>
      <c r="C90" s="72" t="s">
        <v>29</v>
      </c>
      <c r="D90" s="72" t="s">
        <v>113</v>
      </c>
      <c r="E90" s="73" t="s">
        <v>114</v>
      </c>
      <c r="F90" s="72" t="s">
        <v>16</v>
      </c>
      <c r="G90" s="72"/>
      <c r="H90" s="88"/>
      <c r="I90" s="72"/>
      <c r="J90" s="79"/>
      <c r="K90" s="72" t="s">
        <v>23</v>
      </c>
      <c r="L90" s="79"/>
    </row>
    <row r="91" spans="1:12" ht="66" hidden="1">
      <c r="A91" s="72">
        <v>92</v>
      </c>
      <c r="B91" s="72" t="s">
        <v>116</v>
      </c>
      <c r="C91" s="72" t="s">
        <v>29</v>
      </c>
      <c r="D91" s="72" t="s">
        <v>113</v>
      </c>
      <c r="E91" s="73" t="s">
        <v>114</v>
      </c>
      <c r="F91" s="72" t="s">
        <v>16</v>
      </c>
      <c r="G91" s="72"/>
      <c r="H91" s="88"/>
      <c r="I91" s="72"/>
      <c r="J91" s="79"/>
      <c r="K91" s="72" t="s">
        <v>23</v>
      </c>
      <c r="L91" s="79"/>
    </row>
    <row r="92" spans="1:12" ht="66" hidden="1">
      <c r="A92" s="72">
        <v>93</v>
      </c>
      <c r="B92" s="72" t="s">
        <v>117</v>
      </c>
      <c r="C92" s="72" t="s">
        <v>29</v>
      </c>
      <c r="D92" s="72" t="s">
        <v>113</v>
      </c>
      <c r="E92" s="73" t="s">
        <v>114</v>
      </c>
      <c r="F92" s="72" t="s">
        <v>16</v>
      </c>
      <c r="G92" s="72"/>
      <c r="H92" s="89"/>
      <c r="I92" s="72"/>
      <c r="J92" s="79"/>
      <c r="K92" s="72" t="s">
        <v>23</v>
      </c>
      <c r="L92" s="79"/>
    </row>
    <row r="93" spans="1:12" ht="49.5" hidden="1">
      <c r="A93" s="72">
        <v>94</v>
      </c>
      <c r="B93" s="72" t="s">
        <v>32</v>
      </c>
      <c r="C93" s="72" t="s">
        <v>20</v>
      </c>
      <c r="D93" s="72" t="s">
        <v>46</v>
      </c>
      <c r="E93" s="73" t="s">
        <v>118</v>
      </c>
      <c r="F93" s="72" t="s">
        <v>31</v>
      </c>
      <c r="G93" s="72"/>
      <c r="H93" s="72"/>
      <c r="I93" s="81">
        <v>43985</v>
      </c>
      <c r="J93" s="81">
        <v>43985</v>
      </c>
      <c r="K93" s="72" t="s">
        <v>23</v>
      </c>
      <c r="L93" s="72" t="s">
        <v>18</v>
      </c>
    </row>
    <row r="94" spans="1:12" ht="148.5" hidden="1">
      <c r="A94" s="83">
        <v>95</v>
      </c>
      <c r="B94" s="83" t="s">
        <v>34</v>
      </c>
      <c r="C94" s="83" t="s">
        <v>20</v>
      </c>
      <c r="D94" s="83" t="s">
        <v>46</v>
      </c>
      <c r="E94" s="84" t="s">
        <v>119</v>
      </c>
      <c r="F94" s="83" t="s">
        <v>31</v>
      </c>
      <c r="G94" s="83"/>
      <c r="H94" s="83">
        <v>1</v>
      </c>
      <c r="I94" s="85">
        <v>43985</v>
      </c>
      <c r="J94" s="85">
        <v>43985</v>
      </c>
      <c r="K94" s="74" t="s">
        <v>23</v>
      </c>
      <c r="L94" s="72" t="s">
        <v>62</v>
      </c>
    </row>
    <row r="95" spans="1:12" ht="33" hidden="1">
      <c r="A95" s="72">
        <v>96</v>
      </c>
      <c r="B95" s="72" t="s">
        <v>26</v>
      </c>
      <c r="C95" s="72" t="s">
        <v>29</v>
      </c>
      <c r="D95" s="74" t="s">
        <v>64</v>
      </c>
      <c r="E95" s="73" t="s">
        <v>66</v>
      </c>
      <c r="F95" s="72" t="s">
        <v>40</v>
      </c>
      <c r="G95" s="72"/>
      <c r="H95" s="87">
        <v>0.2</v>
      </c>
      <c r="I95" s="81"/>
      <c r="J95" s="81"/>
      <c r="K95" s="74" t="s">
        <v>23</v>
      </c>
      <c r="L95" s="72"/>
    </row>
    <row r="96" spans="1:12" ht="33" hidden="1">
      <c r="A96" s="72">
        <v>97</v>
      </c>
      <c r="B96" s="72" t="s">
        <v>27</v>
      </c>
      <c r="C96" s="72" t="s">
        <v>29</v>
      </c>
      <c r="D96" s="74" t="s">
        <v>64</v>
      </c>
      <c r="E96" s="73" t="s">
        <v>66</v>
      </c>
      <c r="F96" s="72" t="s">
        <v>40</v>
      </c>
      <c r="G96" s="72"/>
      <c r="H96" s="89"/>
      <c r="I96" s="81"/>
      <c r="J96" s="81"/>
      <c r="K96" s="74" t="s">
        <v>23</v>
      </c>
      <c r="L96" s="72"/>
    </row>
    <row r="97" spans="1:12" ht="330" hidden="1">
      <c r="A97" s="83">
        <v>98</v>
      </c>
      <c r="B97" s="83" t="s">
        <v>25</v>
      </c>
      <c r="C97" s="83" t="s">
        <v>20</v>
      </c>
      <c r="D97" s="83" t="s">
        <v>79</v>
      </c>
      <c r="E97" s="84" t="s">
        <v>120</v>
      </c>
      <c r="F97" s="83" t="s">
        <v>31</v>
      </c>
      <c r="G97" s="83" t="s">
        <v>121</v>
      </c>
      <c r="H97" s="83">
        <v>1</v>
      </c>
      <c r="I97" s="83"/>
      <c r="J97" s="86"/>
      <c r="K97" s="74" t="s">
        <v>23</v>
      </c>
      <c r="L97" s="79"/>
    </row>
    <row r="98" spans="1:12" ht="16.5" hidden="1">
      <c r="A98" s="72">
        <v>99</v>
      </c>
      <c r="B98" s="72" t="s">
        <v>26</v>
      </c>
      <c r="C98" s="72" t="s">
        <v>20</v>
      </c>
      <c r="D98" s="72" t="s">
        <v>79</v>
      </c>
      <c r="E98" s="73" t="s">
        <v>122</v>
      </c>
      <c r="F98" s="72" t="s">
        <v>31</v>
      </c>
      <c r="G98" s="72" t="s">
        <v>123</v>
      </c>
      <c r="H98" s="72">
        <v>1</v>
      </c>
      <c r="I98" s="72"/>
      <c r="J98" s="79"/>
      <c r="K98" s="74" t="s">
        <v>23</v>
      </c>
      <c r="L98" s="79"/>
    </row>
    <row r="99" spans="1:12" ht="16.5" hidden="1">
      <c r="A99" s="72">
        <v>100</v>
      </c>
      <c r="B99" s="72" t="s">
        <v>124</v>
      </c>
      <c r="C99" s="72" t="s">
        <v>20</v>
      </c>
      <c r="D99" s="72" t="s">
        <v>79</v>
      </c>
      <c r="E99" s="73" t="s">
        <v>125</v>
      </c>
      <c r="F99" s="72" t="s">
        <v>31</v>
      </c>
      <c r="G99" s="72" t="s">
        <v>123</v>
      </c>
      <c r="H99" s="72">
        <v>1</v>
      </c>
      <c r="I99" s="72"/>
      <c r="J99" s="79"/>
      <c r="K99" s="74" t="s">
        <v>23</v>
      </c>
      <c r="L99" s="79"/>
    </row>
    <row r="100" spans="1:12" ht="16.5" hidden="1">
      <c r="A100" s="72">
        <v>101</v>
      </c>
      <c r="B100" s="72" t="s">
        <v>126</v>
      </c>
      <c r="C100" s="72" t="s">
        <v>20</v>
      </c>
      <c r="D100" s="72" t="s">
        <v>79</v>
      </c>
      <c r="E100" s="73" t="s">
        <v>127</v>
      </c>
      <c r="F100" s="72" t="s">
        <v>31</v>
      </c>
      <c r="G100" s="72" t="s">
        <v>123</v>
      </c>
      <c r="H100" s="72">
        <v>0.5</v>
      </c>
      <c r="I100" s="72"/>
      <c r="J100" s="79"/>
      <c r="K100" s="74" t="s">
        <v>23</v>
      </c>
      <c r="L100" s="79"/>
    </row>
    <row r="101" spans="1:12" ht="16.5" hidden="1">
      <c r="A101" s="72">
        <v>102</v>
      </c>
      <c r="B101" s="72" t="s">
        <v>128</v>
      </c>
      <c r="C101" s="72" t="s">
        <v>20</v>
      </c>
      <c r="D101" s="72" t="s">
        <v>79</v>
      </c>
      <c r="E101" s="73" t="s">
        <v>129</v>
      </c>
      <c r="F101" s="72" t="s">
        <v>31</v>
      </c>
      <c r="G101" s="72" t="s">
        <v>123</v>
      </c>
      <c r="H101" s="72">
        <v>0.5</v>
      </c>
      <c r="I101" s="72"/>
      <c r="J101" s="79"/>
      <c r="K101" s="74" t="s">
        <v>23</v>
      </c>
      <c r="L101" s="79"/>
    </row>
    <row r="102" spans="1:12" ht="33" hidden="1">
      <c r="A102" s="72">
        <v>103</v>
      </c>
      <c r="B102" s="72" t="s">
        <v>130</v>
      </c>
      <c r="C102" s="72" t="s">
        <v>20</v>
      </c>
      <c r="D102" s="72" t="s">
        <v>79</v>
      </c>
      <c r="E102" s="73" t="s">
        <v>131</v>
      </c>
      <c r="F102" s="72" t="s">
        <v>31</v>
      </c>
      <c r="G102" s="72" t="s">
        <v>123</v>
      </c>
      <c r="H102" s="72">
        <v>1</v>
      </c>
      <c r="I102" s="72"/>
      <c r="J102" s="79"/>
      <c r="K102" s="74" t="s">
        <v>23</v>
      </c>
      <c r="L102" s="79"/>
    </row>
    <row r="103" spans="1:12" ht="16.5" hidden="1">
      <c r="A103" s="72">
        <v>104</v>
      </c>
      <c r="B103" s="72" t="s">
        <v>132</v>
      </c>
      <c r="C103" s="72" t="s">
        <v>20</v>
      </c>
      <c r="D103" s="72" t="s">
        <v>79</v>
      </c>
      <c r="E103" s="73" t="s">
        <v>133</v>
      </c>
      <c r="F103" s="72" t="s">
        <v>31</v>
      </c>
      <c r="G103" s="72" t="s">
        <v>123</v>
      </c>
      <c r="H103" s="72">
        <v>1</v>
      </c>
      <c r="I103" s="72"/>
      <c r="J103" s="79"/>
      <c r="K103" s="74" t="s">
        <v>23</v>
      </c>
      <c r="L103" s="79"/>
    </row>
    <row r="104" spans="1:12" ht="16.5" hidden="1">
      <c r="A104" s="72">
        <v>105</v>
      </c>
      <c r="B104" s="72" t="s">
        <v>36</v>
      </c>
      <c r="C104" s="72" t="s">
        <v>20</v>
      </c>
      <c r="D104" s="72" t="s">
        <v>79</v>
      </c>
      <c r="E104" s="73" t="s">
        <v>134</v>
      </c>
      <c r="F104" s="72" t="s">
        <v>31</v>
      </c>
      <c r="G104" s="72" t="s">
        <v>123</v>
      </c>
      <c r="H104" s="72">
        <v>0.5</v>
      </c>
      <c r="I104" s="72"/>
      <c r="J104" s="79"/>
      <c r="K104" s="74" t="s">
        <v>23</v>
      </c>
      <c r="L104" s="79"/>
    </row>
    <row r="105" spans="1:12" ht="16.5" hidden="1">
      <c r="A105" s="72">
        <v>106</v>
      </c>
      <c r="B105" s="72" t="s">
        <v>116</v>
      </c>
      <c r="C105" s="72" t="s">
        <v>20</v>
      </c>
      <c r="D105" s="72" t="s">
        <v>46</v>
      </c>
      <c r="E105" s="73" t="s">
        <v>135</v>
      </c>
      <c r="F105" s="72" t="s">
        <v>31</v>
      </c>
      <c r="G105" s="72"/>
      <c r="H105" s="72"/>
      <c r="I105" s="72"/>
      <c r="J105" s="79"/>
      <c r="K105" s="74" t="s">
        <v>23</v>
      </c>
      <c r="L105" s="79"/>
    </row>
    <row r="106" spans="1:12" ht="49.5" hidden="1">
      <c r="A106" s="72">
        <v>107</v>
      </c>
      <c r="B106" s="72" t="s">
        <v>136</v>
      </c>
      <c r="C106" s="72" t="s">
        <v>20</v>
      </c>
      <c r="D106" s="72" t="s">
        <v>46</v>
      </c>
      <c r="E106" s="73" t="s">
        <v>137</v>
      </c>
      <c r="F106" s="72" t="s">
        <v>31</v>
      </c>
      <c r="G106" s="72" t="s">
        <v>138</v>
      </c>
      <c r="H106" s="72"/>
      <c r="I106" s="72"/>
      <c r="J106" s="79"/>
      <c r="K106" s="74" t="s">
        <v>23</v>
      </c>
      <c r="L106" s="79"/>
    </row>
    <row r="107" spans="1:12" ht="16.5" hidden="1">
      <c r="A107" s="72">
        <v>108</v>
      </c>
      <c r="B107" s="72" t="s">
        <v>34</v>
      </c>
      <c r="C107" s="72" t="s">
        <v>20</v>
      </c>
      <c r="D107" s="72" t="s">
        <v>46</v>
      </c>
      <c r="E107" s="73" t="s">
        <v>139</v>
      </c>
      <c r="F107" s="72" t="s">
        <v>16</v>
      </c>
      <c r="G107" s="72" t="s">
        <v>140</v>
      </c>
      <c r="H107" s="72"/>
      <c r="I107" s="72"/>
      <c r="J107" s="79"/>
      <c r="K107" s="74" t="s">
        <v>23</v>
      </c>
      <c r="L107" s="79"/>
    </row>
    <row r="108" spans="1:12" ht="82.5" hidden="1">
      <c r="A108" s="72">
        <v>109</v>
      </c>
      <c r="B108" s="72" t="s">
        <v>141</v>
      </c>
      <c r="C108" s="72" t="s">
        <v>20</v>
      </c>
      <c r="D108" s="72" t="s">
        <v>46</v>
      </c>
      <c r="E108" s="73" t="s">
        <v>142</v>
      </c>
      <c r="F108" s="72" t="s">
        <v>16</v>
      </c>
      <c r="G108" s="72" t="s">
        <v>140</v>
      </c>
      <c r="H108" s="72"/>
      <c r="I108" s="72"/>
      <c r="J108" s="79"/>
      <c r="K108" s="74" t="s">
        <v>23</v>
      </c>
      <c r="L108" s="79"/>
    </row>
    <row r="109" spans="1:12" ht="49.5" hidden="1">
      <c r="A109" s="72">
        <v>110</v>
      </c>
      <c r="B109" s="72" t="s">
        <v>141</v>
      </c>
      <c r="C109" s="72" t="s">
        <v>20</v>
      </c>
      <c r="D109" s="72" t="s">
        <v>46</v>
      </c>
      <c r="E109" s="73" t="s">
        <v>143</v>
      </c>
      <c r="F109" s="72" t="s">
        <v>16</v>
      </c>
      <c r="G109" s="72" t="s">
        <v>140</v>
      </c>
      <c r="H109" s="72"/>
      <c r="I109" s="72"/>
      <c r="J109" s="79"/>
      <c r="K109" s="74" t="s">
        <v>23</v>
      </c>
      <c r="L109" s="79"/>
    </row>
    <row r="110" spans="1:12" ht="33" hidden="1">
      <c r="A110" s="72">
        <v>111</v>
      </c>
      <c r="B110" s="72" t="s">
        <v>32</v>
      </c>
      <c r="C110" s="72" t="s">
        <v>29</v>
      </c>
      <c r="D110" s="72" t="s">
        <v>56</v>
      </c>
      <c r="E110" s="73" t="s">
        <v>144</v>
      </c>
      <c r="F110" s="72" t="s">
        <v>16</v>
      </c>
      <c r="G110" s="72" t="s">
        <v>145</v>
      </c>
      <c r="H110" s="72"/>
      <c r="I110" s="72"/>
      <c r="J110" s="79"/>
      <c r="K110" s="74" t="s">
        <v>23</v>
      </c>
      <c r="L110" s="79"/>
    </row>
    <row r="111" spans="1:12" ht="33" hidden="1">
      <c r="A111" s="72">
        <v>112</v>
      </c>
      <c r="B111" s="72" t="s">
        <v>34</v>
      </c>
      <c r="C111" s="72" t="s">
        <v>29</v>
      </c>
      <c r="D111" s="72" t="s">
        <v>56</v>
      </c>
      <c r="E111" s="73" t="s">
        <v>144</v>
      </c>
      <c r="F111" s="72" t="s">
        <v>16</v>
      </c>
      <c r="G111" s="72" t="s">
        <v>145</v>
      </c>
      <c r="H111" s="72"/>
      <c r="I111" s="72"/>
      <c r="J111" s="79"/>
      <c r="K111" s="74" t="s">
        <v>23</v>
      </c>
      <c r="L111" s="79"/>
    </row>
    <row r="112" spans="1:12" ht="33" hidden="1">
      <c r="A112" s="72">
        <v>113</v>
      </c>
      <c r="B112" s="72" t="s">
        <v>35</v>
      </c>
      <c r="C112" s="72" t="s">
        <v>29</v>
      </c>
      <c r="D112" s="72" t="s">
        <v>56</v>
      </c>
      <c r="E112" s="73" t="s">
        <v>144</v>
      </c>
      <c r="F112" s="72" t="s">
        <v>16</v>
      </c>
      <c r="G112" s="72" t="s">
        <v>145</v>
      </c>
      <c r="H112" s="72"/>
      <c r="I112" s="72"/>
      <c r="J112" s="79"/>
      <c r="K112" s="74" t="s">
        <v>23</v>
      </c>
      <c r="L112" s="79"/>
    </row>
    <row r="113" spans="1:12" ht="33" hidden="1">
      <c r="A113" s="72">
        <v>114</v>
      </c>
      <c r="B113" s="72" t="s">
        <v>36</v>
      </c>
      <c r="C113" s="72" t="s">
        <v>29</v>
      </c>
      <c r="D113" s="72" t="s">
        <v>56</v>
      </c>
      <c r="E113" s="73" t="s">
        <v>144</v>
      </c>
      <c r="F113" s="72" t="s">
        <v>16</v>
      </c>
      <c r="G113" s="72" t="s">
        <v>145</v>
      </c>
      <c r="H113" s="72"/>
      <c r="I113" s="72"/>
      <c r="J113" s="79"/>
      <c r="K113" s="74" t="s">
        <v>23</v>
      </c>
      <c r="L113" s="79"/>
    </row>
    <row r="114" spans="1:12" ht="33" hidden="1">
      <c r="A114" s="72">
        <v>115</v>
      </c>
      <c r="B114" s="72" t="s">
        <v>37</v>
      </c>
      <c r="C114" s="72" t="s">
        <v>29</v>
      </c>
      <c r="D114" s="72" t="s">
        <v>56</v>
      </c>
      <c r="E114" s="73" t="s">
        <v>144</v>
      </c>
      <c r="F114" s="72" t="s">
        <v>16</v>
      </c>
      <c r="G114" s="72" t="s">
        <v>145</v>
      </c>
      <c r="H114" s="72"/>
      <c r="I114" s="72"/>
      <c r="J114" s="79"/>
      <c r="K114" s="74" t="s">
        <v>23</v>
      </c>
      <c r="L114" s="79"/>
    </row>
    <row r="115" spans="1:12" ht="23.1" customHeight="1">
      <c r="A115" s="99">
        <v>116</v>
      </c>
      <c r="B115" s="100" t="s">
        <v>146</v>
      </c>
      <c r="C115" s="100" t="s">
        <v>29</v>
      </c>
      <c r="D115" s="100" t="s">
        <v>147</v>
      </c>
      <c r="E115" s="71" t="s">
        <v>148</v>
      </c>
      <c r="F115" s="99" t="s">
        <v>40</v>
      </c>
      <c r="G115" s="100" t="s">
        <v>145</v>
      </c>
      <c r="H115" s="100"/>
      <c r="I115" s="100"/>
      <c r="J115" s="100"/>
      <c r="K115" s="99"/>
      <c r="L115" s="99"/>
    </row>
    <row r="116" spans="1:12" ht="33">
      <c r="A116" s="99">
        <v>117</v>
      </c>
      <c r="B116" s="100" t="s">
        <v>146</v>
      </c>
      <c r="C116" s="100" t="s">
        <v>29</v>
      </c>
      <c r="D116" s="100" t="s">
        <v>147</v>
      </c>
      <c r="E116" s="71" t="s">
        <v>149</v>
      </c>
      <c r="F116" s="99" t="s">
        <v>40</v>
      </c>
      <c r="G116" s="100" t="s">
        <v>145</v>
      </c>
      <c r="H116" s="100"/>
      <c r="I116" s="100"/>
      <c r="J116" s="100"/>
      <c r="K116" s="99"/>
      <c r="L116" s="99"/>
    </row>
    <row r="117" spans="1:12" ht="33" hidden="1">
      <c r="A117" s="72">
        <v>118</v>
      </c>
      <c r="B117" s="101" t="s">
        <v>146</v>
      </c>
      <c r="C117" s="101" t="s">
        <v>29</v>
      </c>
      <c r="D117" s="79" t="s">
        <v>150</v>
      </c>
      <c r="E117" s="73" t="s">
        <v>151</v>
      </c>
      <c r="F117" s="72" t="s">
        <v>31</v>
      </c>
      <c r="G117" s="101" t="s">
        <v>145</v>
      </c>
      <c r="H117" s="79"/>
      <c r="I117" s="79"/>
      <c r="J117" s="79"/>
      <c r="K117" s="72" t="s">
        <v>23</v>
      </c>
      <c r="L117" s="72"/>
    </row>
    <row r="118" spans="1:12" ht="24" hidden="1" customHeight="1">
      <c r="A118" s="72">
        <v>119</v>
      </c>
      <c r="B118" s="101" t="s">
        <v>146</v>
      </c>
      <c r="C118" s="101" t="s">
        <v>29</v>
      </c>
      <c r="D118" s="79" t="s">
        <v>150</v>
      </c>
      <c r="E118" s="73" t="s">
        <v>152</v>
      </c>
      <c r="F118" s="72" t="s">
        <v>31</v>
      </c>
      <c r="G118" s="101"/>
      <c r="H118" s="79"/>
      <c r="I118" s="79"/>
      <c r="J118" s="79"/>
      <c r="K118" s="72" t="s">
        <v>23</v>
      </c>
      <c r="L118" s="72"/>
    </row>
    <row r="119" spans="1:12" ht="24" customHeight="1">
      <c r="A119" s="70">
        <v>120</v>
      </c>
      <c r="B119" s="100" t="s">
        <v>146</v>
      </c>
      <c r="C119" s="100" t="s">
        <v>29</v>
      </c>
      <c r="D119" s="102" t="s">
        <v>153</v>
      </c>
      <c r="E119" s="71" t="s">
        <v>154</v>
      </c>
      <c r="F119" s="70" t="s">
        <v>40</v>
      </c>
      <c r="G119" s="100" t="s">
        <v>155</v>
      </c>
      <c r="H119" s="102"/>
      <c r="I119" s="102"/>
      <c r="J119" s="102"/>
      <c r="K119" s="70"/>
      <c r="L119" s="70"/>
    </row>
  </sheetData>
  <autoFilter ref="A1:M119">
    <filterColumn colId="10">
      <filters blank="1"/>
    </filterColumn>
  </autoFilter>
  <mergeCells count="9">
    <mergeCell ref="H79:H80"/>
    <mergeCell ref="H81:H82"/>
    <mergeCell ref="H83:H92"/>
    <mergeCell ref="H95:H96"/>
    <mergeCell ref="H9:H13"/>
    <mergeCell ref="H17:H20"/>
    <mergeCell ref="H34:H35"/>
    <mergeCell ref="H72:H73"/>
    <mergeCell ref="H74:H76"/>
  </mergeCells>
  <phoneticPr fontId="10" type="noConversion"/>
  <dataValidations count="11">
    <dataValidation type="list" allowBlank="1" showInputMessage="1" showErrorMessage="1" sqref="B101">
      <formula1>"招标信息录入,施工方案管理,新增建设项目,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formula1>
    </dataValidation>
    <dataValidation type="list" allowBlank="1" showInputMessage="1" showErrorMessage="1" sqref="L30 L27:L28 L53">
      <formula1>"牛慧林,赵亚涛,王涵玉,刘国磊,关文杰,武岳,张江伟,孙鹏,朱培友,朱双惠"</formula1>
    </dataValidation>
    <dataValidation type="list" allowBlank="1" showInputMessage="1" showErrorMessage="1" sqref="L14 L24 L3:L8 L21:L22 L42:L52">
      <formula1>"牛慧林,赵亚涛,王涵玉,刘国磊,关文杰,武岳,张将伟,孙鹏,朱培友,朱双惠"</formula1>
    </dataValidation>
    <dataValidation type="list" allowBlank="1" showInputMessage="1" showErrorMessage="1" sqref="B102">
      <formula1>"建设合同录入,施工方案管理,新增建设项目,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formula1>
    </dataValidation>
    <dataValidation type="list" allowBlank="1" showInputMessage="1" showErrorMessage="1" sqref="B100">
      <formula1>"施工方案管理,新增建设项目,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formula1>
    </dataValidation>
    <dataValidation type="list" allowBlank="1" showInputMessage="1" showErrorMessage="1" sqref="B99">
      <formula1>"新增建设项目,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formula1>
    </dataValidation>
    <dataValidation type="list" allowBlank="1" showInputMessage="1" showErrorMessage="1" sqref="B106:B107">
      <formula1>"招商公告发布,施工方案管理,新增建设项目,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媒体资源规划"</formula1>
    </dataValidation>
    <dataValidation type="list" allowBlank="1" showInputMessage="1" showErrorMessage="1" sqref="B103:B105">
      <formula1>"招商公告发布,施工方案管理,新增建设项目,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formula1>
    </dataValidation>
    <dataValidation type="list" allowBlank="1" showInputMessage="1" showErrorMessage="1" sqref="B108:B114">
      <formula1>"招商公告发布,施工方案管理,新增建设项目,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媒体资源规划,其他"</formula1>
    </dataValidation>
    <dataValidation type="list" allowBlank="1" showInputMessage="1" showErrorMessage="1" sqref="B2:B98">
      <formula1>"车站媒体资源新增,车站媒体资源一览,列车媒体资源新增,列车媒体资源一览,媒体资源台账,新建招商项目,招商项目管理,招商结果录入,招商合同录入,招商合同管理,招商合同回款,招商合同催款,催款历史查询,招商合同统计,招商合同回款统计,新模块,所有模块"</formula1>
    </dataValidation>
    <dataValidation type="list" allowBlank="1" showInputMessage="1" showErrorMessage="1" sqref="C2:C114">
      <formula1>"新需求,业务问题,bug"</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9"/>
  <sheetViews>
    <sheetView tabSelected="1" zoomScale="90" zoomScaleNormal="90" workbookViewId="0">
      <pane ySplit="1" topLeftCell="A47" activePane="bottomLeft" state="frozen"/>
      <selection pane="bottomLeft" activeCell="A53" sqref="A53:M55"/>
    </sheetView>
  </sheetViews>
  <sheetFormatPr defaultColWidth="10.875" defaultRowHeight="14.25"/>
  <cols>
    <col min="1" max="1" width="4.625" style="3" customWidth="1"/>
    <col min="2" max="2" width="11.375" style="4" customWidth="1"/>
    <col min="3" max="3" width="7.375" style="4" customWidth="1"/>
    <col min="4" max="4" width="11.375" style="5" customWidth="1"/>
    <col min="5" max="5" width="15.875" style="4" customWidth="1"/>
    <col min="6" max="6" width="50.125" style="6" customWidth="1"/>
    <col min="7" max="7" width="8.375" style="4" customWidth="1"/>
    <col min="8" max="8" width="12.125" style="4" customWidth="1"/>
    <col min="9" max="9" width="6.875" style="4" customWidth="1"/>
    <col min="10" max="11" width="11.625" style="4" customWidth="1"/>
    <col min="12" max="12" width="7.125" style="4" customWidth="1"/>
    <col min="13" max="13" width="10.875" style="7"/>
    <col min="14" max="16384" width="10.875" style="4"/>
  </cols>
  <sheetData>
    <row r="1" spans="1:13" s="1" customFormat="1" ht="29.25" customHeight="1">
      <c r="A1" s="8" t="s">
        <v>0</v>
      </c>
      <c r="B1" s="8" t="s">
        <v>156</v>
      </c>
      <c r="C1" s="8" t="s">
        <v>2</v>
      </c>
      <c r="D1" s="9" t="s">
        <v>1</v>
      </c>
      <c r="E1" s="8" t="s">
        <v>3</v>
      </c>
      <c r="F1" s="8" t="s">
        <v>4</v>
      </c>
      <c r="G1" s="8" t="s">
        <v>5</v>
      </c>
      <c r="H1" s="8" t="s">
        <v>6</v>
      </c>
      <c r="I1" s="8" t="s">
        <v>7</v>
      </c>
      <c r="J1" s="8" t="s">
        <v>8</v>
      </c>
      <c r="K1" s="8" t="s">
        <v>9</v>
      </c>
      <c r="L1" s="8" t="s">
        <v>10</v>
      </c>
      <c r="M1" s="8" t="s">
        <v>11</v>
      </c>
    </row>
    <row r="2" spans="1:13" s="2" customFormat="1" ht="24">
      <c r="A2" s="10">
        <v>1</v>
      </c>
      <c r="B2" s="10" t="s">
        <v>157</v>
      </c>
      <c r="C2" s="10" t="s">
        <v>20</v>
      </c>
      <c r="D2" s="11" t="s">
        <v>158</v>
      </c>
      <c r="E2" s="10" t="s">
        <v>46</v>
      </c>
      <c r="F2" s="12" t="s">
        <v>159</v>
      </c>
      <c r="G2" s="10" t="s">
        <v>31</v>
      </c>
      <c r="H2" s="10" t="s">
        <v>17</v>
      </c>
      <c r="I2" s="10">
        <v>6</v>
      </c>
      <c r="J2" s="64">
        <v>43999</v>
      </c>
      <c r="K2" s="64">
        <v>44006</v>
      </c>
      <c r="L2" s="10" t="s">
        <v>160</v>
      </c>
      <c r="M2" s="10" t="s">
        <v>161</v>
      </c>
    </row>
    <row r="3" spans="1:13" ht="192">
      <c r="A3" s="10">
        <v>2</v>
      </c>
      <c r="B3" s="10" t="s">
        <v>157</v>
      </c>
      <c r="C3" s="10" t="s">
        <v>29</v>
      </c>
      <c r="D3" s="11" t="s">
        <v>162</v>
      </c>
      <c r="E3" s="10" t="s">
        <v>14</v>
      </c>
      <c r="F3" s="12" t="s">
        <v>163</v>
      </c>
      <c r="G3" s="10" t="s">
        <v>31</v>
      </c>
      <c r="H3" s="10" t="s">
        <v>17</v>
      </c>
      <c r="I3" s="10">
        <v>7</v>
      </c>
      <c r="J3" s="64">
        <v>43983</v>
      </c>
      <c r="K3" s="64">
        <v>43991</v>
      </c>
      <c r="L3" s="10" t="s">
        <v>160</v>
      </c>
      <c r="M3" s="10" t="s">
        <v>164</v>
      </c>
    </row>
    <row r="4" spans="1:13" ht="36">
      <c r="A4" s="10">
        <v>3</v>
      </c>
      <c r="B4" s="10" t="s">
        <v>157</v>
      </c>
      <c r="C4" s="10" t="s">
        <v>29</v>
      </c>
      <c r="D4" s="11" t="s">
        <v>165</v>
      </c>
      <c r="E4" s="10" t="s">
        <v>14</v>
      </c>
      <c r="F4" s="12" t="s">
        <v>166</v>
      </c>
      <c r="G4" s="10" t="s">
        <v>31</v>
      </c>
      <c r="H4" s="10" t="s">
        <v>17</v>
      </c>
      <c r="I4" s="10">
        <v>2</v>
      </c>
      <c r="J4" s="64">
        <v>43997</v>
      </c>
      <c r="K4" s="64">
        <v>43998</v>
      </c>
      <c r="L4" s="10" t="s">
        <v>160</v>
      </c>
      <c r="M4" s="10" t="s">
        <v>164</v>
      </c>
    </row>
    <row r="5" spans="1:13" ht="24">
      <c r="A5" s="13">
        <v>4</v>
      </c>
      <c r="B5" s="10" t="s">
        <v>157</v>
      </c>
      <c r="C5" s="10" t="s">
        <v>29</v>
      </c>
      <c r="D5" s="11" t="s">
        <v>167</v>
      </c>
      <c r="E5" s="10" t="s">
        <v>14</v>
      </c>
      <c r="F5" s="12" t="s">
        <v>168</v>
      </c>
      <c r="G5" s="10" t="s">
        <v>16</v>
      </c>
      <c r="H5" s="10" t="s">
        <v>17</v>
      </c>
      <c r="I5" s="10">
        <v>0.5</v>
      </c>
      <c r="J5" s="64">
        <v>43976</v>
      </c>
      <c r="K5" s="64">
        <v>43976</v>
      </c>
      <c r="L5" s="10" t="s">
        <v>160</v>
      </c>
      <c r="M5" s="10" t="s">
        <v>164</v>
      </c>
    </row>
    <row r="6" spans="1:13" ht="180">
      <c r="A6" s="10">
        <v>5</v>
      </c>
      <c r="B6" s="10" t="s">
        <v>157</v>
      </c>
      <c r="C6" s="10" t="s">
        <v>29</v>
      </c>
      <c r="D6" s="11" t="s">
        <v>169</v>
      </c>
      <c r="E6" s="10" t="s">
        <v>14</v>
      </c>
      <c r="F6" s="12" t="s">
        <v>170</v>
      </c>
      <c r="G6" s="10" t="s">
        <v>31</v>
      </c>
      <c r="H6" s="10" t="s">
        <v>17</v>
      </c>
      <c r="I6" s="11" t="s">
        <v>171</v>
      </c>
      <c r="J6" s="64">
        <v>43976</v>
      </c>
      <c r="K6" s="64">
        <v>43998</v>
      </c>
      <c r="L6" s="10" t="s">
        <v>160</v>
      </c>
      <c r="M6" s="10" t="s">
        <v>161</v>
      </c>
    </row>
    <row r="7" spans="1:13">
      <c r="A7" s="10">
        <v>6</v>
      </c>
      <c r="B7" s="10" t="s">
        <v>157</v>
      </c>
      <c r="C7" s="10" t="s">
        <v>29</v>
      </c>
      <c r="D7" s="11" t="s">
        <v>172</v>
      </c>
      <c r="E7" s="10" t="s">
        <v>173</v>
      </c>
      <c r="F7" s="14" t="s">
        <v>174</v>
      </c>
      <c r="G7" s="10" t="s">
        <v>40</v>
      </c>
      <c r="H7" s="10" t="s">
        <v>17</v>
      </c>
      <c r="I7" s="10">
        <v>0.5</v>
      </c>
      <c r="J7" s="64">
        <v>43977</v>
      </c>
      <c r="K7" s="64">
        <v>43977</v>
      </c>
      <c r="L7" s="10" t="s">
        <v>160</v>
      </c>
      <c r="M7" s="10" t="s">
        <v>164</v>
      </c>
    </row>
    <row r="8" spans="1:13">
      <c r="A8" s="15">
        <v>7</v>
      </c>
      <c r="B8" s="15" t="s">
        <v>157</v>
      </c>
      <c r="C8" s="16" t="s">
        <v>29</v>
      </c>
      <c r="D8" s="17" t="s">
        <v>175</v>
      </c>
      <c r="E8" s="16" t="s">
        <v>46</v>
      </c>
      <c r="F8" s="18" t="s">
        <v>176</v>
      </c>
      <c r="G8" s="16" t="s">
        <v>16</v>
      </c>
      <c r="H8" s="16" t="s">
        <v>17</v>
      </c>
      <c r="I8" s="16">
        <v>0.5</v>
      </c>
      <c r="J8" s="65">
        <v>43977</v>
      </c>
      <c r="K8" s="65">
        <v>43977</v>
      </c>
      <c r="L8" s="66"/>
      <c r="M8" s="16" t="s">
        <v>164</v>
      </c>
    </row>
    <row r="9" spans="1:13" ht="36">
      <c r="A9" s="19">
        <v>8</v>
      </c>
      <c r="B9" s="19" t="s">
        <v>177</v>
      </c>
      <c r="C9" s="19" t="s">
        <v>20</v>
      </c>
      <c r="D9" s="20" t="s">
        <v>178</v>
      </c>
      <c r="E9" s="19" t="s">
        <v>164</v>
      </c>
      <c r="F9" s="21" t="s">
        <v>179</v>
      </c>
      <c r="G9" s="19" t="s">
        <v>40</v>
      </c>
      <c r="H9" s="19" t="s">
        <v>17</v>
      </c>
      <c r="I9" s="19">
        <v>3</v>
      </c>
      <c r="J9" s="67">
        <v>43978</v>
      </c>
      <c r="K9" s="67">
        <v>43980</v>
      </c>
      <c r="L9" s="19"/>
      <c r="M9" s="19" t="s">
        <v>164</v>
      </c>
    </row>
    <row r="10" spans="1:13">
      <c r="A10" s="10">
        <v>9</v>
      </c>
      <c r="B10" s="10" t="s">
        <v>157</v>
      </c>
      <c r="C10" s="10" t="s">
        <v>20</v>
      </c>
      <c r="D10" s="11" t="s">
        <v>180</v>
      </c>
      <c r="E10" s="10" t="s">
        <v>52</v>
      </c>
      <c r="F10" s="12" t="s">
        <v>181</v>
      </c>
      <c r="G10" s="10" t="s">
        <v>16</v>
      </c>
      <c r="H10" s="10" t="s">
        <v>88</v>
      </c>
      <c r="I10" s="10">
        <v>0.5</v>
      </c>
      <c r="J10" s="64">
        <v>43979</v>
      </c>
      <c r="K10" s="64">
        <v>43979</v>
      </c>
      <c r="L10" s="10"/>
      <c r="M10" s="10" t="s">
        <v>161</v>
      </c>
    </row>
    <row r="11" spans="1:13">
      <c r="A11" s="15">
        <v>10</v>
      </c>
      <c r="B11" s="15" t="s">
        <v>157</v>
      </c>
      <c r="C11" s="16" t="s">
        <v>29</v>
      </c>
      <c r="D11" s="17" t="s">
        <v>182</v>
      </c>
      <c r="E11" s="16" t="s">
        <v>52</v>
      </c>
      <c r="F11" s="18" t="s">
        <v>183</v>
      </c>
      <c r="G11" s="16" t="s">
        <v>16</v>
      </c>
      <c r="H11" s="16" t="s">
        <v>88</v>
      </c>
      <c r="I11" s="16">
        <v>1</v>
      </c>
      <c r="J11" s="16"/>
      <c r="K11" s="16"/>
      <c r="L11" s="16"/>
      <c r="M11" s="16"/>
    </row>
    <row r="12" spans="1:13">
      <c r="A12" s="15">
        <v>11</v>
      </c>
      <c r="B12" s="15" t="s">
        <v>157</v>
      </c>
      <c r="C12" s="16" t="s">
        <v>29</v>
      </c>
      <c r="D12" s="16" t="s">
        <v>184</v>
      </c>
      <c r="E12" s="16" t="s">
        <v>14</v>
      </c>
      <c r="F12" s="22" t="s">
        <v>185</v>
      </c>
      <c r="G12" s="16" t="s">
        <v>16</v>
      </c>
      <c r="H12" s="16"/>
      <c r="I12" s="16"/>
      <c r="J12" s="16"/>
      <c r="K12" s="16"/>
      <c r="L12" s="16"/>
      <c r="M12" s="16"/>
    </row>
    <row r="13" spans="1:13" ht="60">
      <c r="A13" s="10">
        <v>12</v>
      </c>
      <c r="B13" s="10" t="s">
        <v>157</v>
      </c>
      <c r="C13" s="10" t="s">
        <v>29</v>
      </c>
      <c r="D13" s="10" t="s">
        <v>186</v>
      </c>
      <c r="E13" s="10" t="s">
        <v>14</v>
      </c>
      <c r="F13" s="23" t="s">
        <v>187</v>
      </c>
      <c r="G13" s="10" t="s">
        <v>31</v>
      </c>
      <c r="H13" s="10"/>
      <c r="I13" s="10"/>
      <c r="J13" s="10"/>
      <c r="K13" s="10"/>
      <c r="L13" s="10" t="s">
        <v>160</v>
      </c>
      <c r="M13" s="24" t="s">
        <v>161</v>
      </c>
    </row>
    <row r="14" spans="1:13">
      <c r="A14" s="10">
        <v>13</v>
      </c>
      <c r="B14" s="10" t="s">
        <v>157</v>
      </c>
      <c r="C14" s="10" t="s">
        <v>29</v>
      </c>
      <c r="D14" s="10" t="s">
        <v>188</v>
      </c>
      <c r="E14" s="10" t="s">
        <v>14</v>
      </c>
      <c r="F14" s="23" t="s">
        <v>189</v>
      </c>
      <c r="G14" s="10" t="s">
        <v>31</v>
      </c>
      <c r="H14" s="24"/>
      <c r="I14" s="24"/>
      <c r="J14" s="24"/>
      <c r="K14" s="24"/>
      <c r="L14" s="24" t="s">
        <v>160</v>
      </c>
      <c r="M14" s="24" t="s">
        <v>164</v>
      </c>
    </row>
    <row r="15" spans="1:13" ht="60">
      <c r="A15" s="10">
        <v>14</v>
      </c>
      <c r="B15" s="10" t="s">
        <v>157</v>
      </c>
      <c r="C15" s="10" t="s">
        <v>29</v>
      </c>
      <c r="D15" s="10" t="s">
        <v>190</v>
      </c>
      <c r="E15" s="10" t="s">
        <v>14</v>
      </c>
      <c r="F15" s="23" t="s">
        <v>191</v>
      </c>
      <c r="G15" s="10" t="s">
        <v>31</v>
      </c>
      <c r="H15" s="24"/>
      <c r="I15" s="24"/>
      <c r="J15" s="24"/>
      <c r="K15" s="24"/>
      <c r="L15" s="24" t="s">
        <v>160</v>
      </c>
      <c r="M15" s="24" t="s">
        <v>192</v>
      </c>
    </row>
    <row r="16" spans="1:13" ht="36">
      <c r="A16" s="10">
        <v>15</v>
      </c>
      <c r="B16" s="10" t="s">
        <v>157</v>
      </c>
      <c r="C16" s="10" t="s">
        <v>20</v>
      </c>
      <c r="D16" s="10" t="s">
        <v>167</v>
      </c>
      <c r="E16" s="10" t="s">
        <v>14</v>
      </c>
      <c r="F16" s="23" t="s">
        <v>193</v>
      </c>
      <c r="G16" s="10" t="s">
        <v>31</v>
      </c>
      <c r="H16" s="24"/>
      <c r="I16" s="24"/>
      <c r="J16" s="24"/>
      <c r="K16" s="24"/>
      <c r="L16" s="24" t="s">
        <v>160</v>
      </c>
      <c r="M16" s="24" t="s">
        <v>161</v>
      </c>
    </row>
    <row r="17" spans="1:13">
      <c r="A17" s="10">
        <v>17</v>
      </c>
      <c r="B17" s="10" t="s">
        <v>177</v>
      </c>
      <c r="C17" s="10" t="s">
        <v>20</v>
      </c>
      <c r="D17" s="10" t="s">
        <v>194</v>
      </c>
      <c r="E17" s="10" t="s">
        <v>14</v>
      </c>
      <c r="F17" s="23" t="s">
        <v>195</v>
      </c>
      <c r="G17" s="10" t="s">
        <v>31</v>
      </c>
      <c r="H17" s="24"/>
      <c r="I17" s="24"/>
      <c r="J17" s="24"/>
      <c r="K17" s="24"/>
      <c r="L17" s="24" t="s">
        <v>160</v>
      </c>
      <c r="M17" s="24" t="s">
        <v>164</v>
      </c>
    </row>
    <row r="18" spans="1:13" ht="96">
      <c r="A18" s="10">
        <v>18</v>
      </c>
      <c r="B18" s="10" t="s">
        <v>157</v>
      </c>
      <c r="C18" s="10" t="s">
        <v>29</v>
      </c>
      <c r="D18" s="10" t="s">
        <v>196</v>
      </c>
      <c r="E18" s="10" t="s">
        <v>14</v>
      </c>
      <c r="F18" s="23" t="s">
        <v>197</v>
      </c>
      <c r="G18" s="10" t="s">
        <v>31</v>
      </c>
      <c r="H18" s="24"/>
      <c r="I18" s="24"/>
      <c r="J18" s="24"/>
      <c r="K18" s="24"/>
      <c r="L18" s="24" t="s">
        <v>160</v>
      </c>
      <c r="M18" s="24" t="s">
        <v>161</v>
      </c>
    </row>
    <row r="19" spans="1:13" ht="24">
      <c r="A19" s="15">
        <v>19</v>
      </c>
      <c r="B19" s="25" t="s">
        <v>157</v>
      </c>
      <c r="C19" s="26" t="s">
        <v>20</v>
      </c>
      <c r="D19" s="26" t="s">
        <v>167</v>
      </c>
      <c r="E19" s="26"/>
      <c r="F19" s="26" t="s">
        <v>198</v>
      </c>
      <c r="G19" s="16" t="s">
        <v>16</v>
      </c>
      <c r="H19" s="27"/>
      <c r="I19" s="27"/>
      <c r="J19" s="27"/>
      <c r="K19" s="27"/>
      <c r="L19" s="27"/>
      <c r="M19" s="27" t="s">
        <v>199</v>
      </c>
    </row>
    <row r="20" spans="1:13">
      <c r="A20" s="28">
        <v>20</v>
      </c>
      <c r="B20" s="29" t="s">
        <v>157</v>
      </c>
      <c r="C20" s="29" t="s">
        <v>29</v>
      </c>
      <c r="D20" s="29" t="s">
        <v>167</v>
      </c>
      <c r="E20" s="29"/>
      <c r="F20" s="29" t="s">
        <v>200</v>
      </c>
      <c r="G20" s="28" t="s">
        <v>31</v>
      </c>
      <c r="H20" s="30"/>
      <c r="I20" s="30"/>
      <c r="J20" s="30"/>
      <c r="K20" s="30"/>
      <c r="L20" s="30" t="s">
        <v>201</v>
      </c>
      <c r="M20" s="30" t="s">
        <v>192</v>
      </c>
    </row>
    <row r="21" spans="1:13">
      <c r="A21" s="15">
        <v>21</v>
      </c>
      <c r="B21" s="25" t="s">
        <v>157</v>
      </c>
      <c r="C21" s="26" t="s">
        <v>29</v>
      </c>
      <c r="D21" s="26" t="s">
        <v>167</v>
      </c>
      <c r="E21" s="26"/>
      <c r="F21" s="26" t="s">
        <v>202</v>
      </c>
      <c r="G21" s="16" t="s">
        <v>16</v>
      </c>
      <c r="H21" s="27"/>
      <c r="I21" s="27"/>
      <c r="J21" s="27"/>
      <c r="K21" s="27"/>
      <c r="L21" s="27"/>
      <c r="M21" s="27"/>
    </row>
    <row r="22" spans="1:13" ht="60">
      <c r="A22" s="10">
        <v>22</v>
      </c>
      <c r="B22" s="23" t="s">
        <v>157</v>
      </c>
      <c r="C22" s="23" t="s">
        <v>29</v>
      </c>
      <c r="D22" s="23" t="s">
        <v>167</v>
      </c>
      <c r="E22" s="23"/>
      <c r="F22" s="23" t="s">
        <v>203</v>
      </c>
      <c r="G22" s="10" t="s">
        <v>40</v>
      </c>
      <c r="H22" s="24"/>
      <c r="I22" s="24"/>
      <c r="J22" s="24"/>
      <c r="K22" s="24"/>
      <c r="L22" s="24" t="s">
        <v>160</v>
      </c>
      <c r="M22" s="24" t="s">
        <v>164</v>
      </c>
    </row>
    <row r="23" spans="1:13">
      <c r="A23" s="28">
        <v>23</v>
      </c>
      <c r="B23" s="29" t="s">
        <v>157</v>
      </c>
      <c r="C23" s="29" t="s">
        <v>29</v>
      </c>
      <c r="D23" s="29" t="s">
        <v>167</v>
      </c>
      <c r="E23" s="29"/>
      <c r="F23" s="29" t="s">
        <v>204</v>
      </c>
      <c r="G23" s="28" t="s">
        <v>31</v>
      </c>
      <c r="H23" s="30"/>
      <c r="I23" s="30"/>
      <c r="J23" s="30"/>
      <c r="K23" s="30"/>
      <c r="L23" s="30" t="s">
        <v>201</v>
      </c>
      <c r="M23" s="30" t="s">
        <v>205</v>
      </c>
    </row>
    <row r="24" spans="1:13">
      <c r="A24" s="19">
        <v>24</v>
      </c>
      <c r="B24" s="31" t="s">
        <v>157</v>
      </c>
      <c r="C24" s="31" t="s">
        <v>29</v>
      </c>
      <c r="D24" s="31" t="s">
        <v>167</v>
      </c>
      <c r="E24" s="31"/>
      <c r="F24" s="31" t="s">
        <v>206</v>
      </c>
      <c r="G24" s="19" t="s">
        <v>40</v>
      </c>
      <c r="H24" s="32"/>
      <c r="I24" s="32"/>
      <c r="J24" s="32"/>
      <c r="K24" s="32"/>
      <c r="L24" s="32"/>
      <c r="M24" s="32"/>
    </row>
    <row r="25" spans="1:13">
      <c r="A25" s="10">
        <v>25</v>
      </c>
      <c r="B25" s="23" t="s">
        <v>157</v>
      </c>
      <c r="C25" s="23" t="s">
        <v>29</v>
      </c>
      <c r="D25" s="23" t="s">
        <v>167</v>
      </c>
      <c r="E25" s="23"/>
      <c r="F25" s="23" t="s">
        <v>207</v>
      </c>
      <c r="G25" s="10" t="s">
        <v>31</v>
      </c>
      <c r="H25" s="24"/>
      <c r="I25" s="24"/>
      <c r="J25" s="24"/>
      <c r="K25" s="24"/>
      <c r="L25" s="24" t="s">
        <v>160</v>
      </c>
      <c r="M25" s="24" t="s">
        <v>164</v>
      </c>
    </row>
    <row r="26" spans="1:13" ht="48">
      <c r="A26" s="11">
        <v>26</v>
      </c>
      <c r="B26" s="11" t="s">
        <v>157</v>
      </c>
      <c r="C26" s="11" t="s">
        <v>29</v>
      </c>
      <c r="D26" s="11" t="s">
        <v>208</v>
      </c>
      <c r="E26" s="11"/>
      <c r="F26" s="12" t="s">
        <v>209</v>
      </c>
      <c r="G26" s="11" t="s">
        <v>16</v>
      </c>
      <c r="H26" s="24"/>
      <c r="I26" s="24"/>
      <c r="J26" s="24"/>
      <c r="K26" s="24"/>
      <c r="L26" s="24"/>
      <c r="M26" s="24"/>
    </row>
    <row r="27" spans="1:13" ht="72">
      <c r="A27" s="10">
        <v>27</v>
      </c>
      <c r="B27" s="24" t="s">
        <v>157</v>
      </c>
      <c r="C27" s="24" t="s">
        <v>20</v>
      </c>
      <c r="D27" s="23" t="s">
        <v>210</v>
      </c>
      <c r="E27" s="24" t="s">
        <v>46</v>
      </c>
      <c r="F27" s="12" t="s">
        <v>211</v>
      </c>
      <c r="G27" s="24" t="s">
        <v>31</v>
      </c>
      <c r="H27" s="24" t="s">
        <v>212</v>
      </c>
      <c r="I27" s="24"/>
      <c r="J27" s="24"/>
      <c r="K27" s="24"/>
      <c r="L27" s="24"/>
      <c r="M27" s="68" t="s">
        <v>213</v>
      </c>
    </row>
    <row r="28" spans="1:13" ht="24">
      <c r="A28" s="10">
        <v>28</v>
      </c>
      <c r="B28" s="24" t="s">
        <v>157</v>
      </c>
      <c r="C28" s="24" t="s">
        <v>29</v>
      </c>
      <c r="D28" s="23" t="s">
        <v>210</v>
      </c>
      <c r="E28" s="24" t="s">
        <v>46</v>
      </c>
      <c r="F28" s="12" t="s">
        <v>214</v>
      </c>
      <c r="G28" s="24" t="s">
        <v>40</v>
      </c>
      <c r="H28" s="24" t="s">
        <v>212</v>
      </c>
      <c r="I28" s="24"/>
      <c r="J28" s="24"/>
      <c r="K28" s="24"/>
      <c r="L28" s="24"/>
      <c r="M28" s="24" t="s">
        <v>205</v>
      </c>
    </row>
    <row r="29" spans="1:13" ht="72">
      <c r="A29" s="33">
        <v>29</v>
      </c>
      <c r="B29" s="34" t="s">
        <v>157</v>
      </c>
      <c r="C29" s="34" t="s">
        <v>29</v>
      </c>
      <c r="D29" s="35" t="s">
        <v>186</v>
      </c>
      <c r="E29" s="34" t="s">
        <v>46</v>
      </c>
      <c r="F29" s="36" t="s">
        <v>215</v>
      </c>
      <c r="G29" s="34" t="s">
        <v>31</v>
      </c>
      <c r="H29" s="34" t="s">
        <v>212</v>
      </c>
      <c r="I29" s="34"/>
      <c r="J29" s="34"/>
      <c r="K29" s="34"/>
      <c r="L29" s="34" t="s">
        <v>160</v>
      </c>
      <c r="M29" s="35" t="s">
        <v>216</v>
      </c>
    </row>
    <row r="30" spans="1:13" ht="72">
      <c r="A30" s="10">
        <v>30</v>
      </c>
      <c r="B30" s="24" t="s">
        <v>157</v>
      </c>
      <c r="C30" s="24" t="s">
        <v>20</v>
      </c>
      <c r="D30" s="23" t="s">
        <v>217</v>
      </c>
      <c r="E30" s="24" t="s">
        <v>46</v>
      </c>
      <c r="F30" s="36" t="s">
        <v>218</v>
      </c>
      <c r="G30" s="24" t="s">
        <v>31</v>
      </c>
      <c r="H30" s="24" t="s">
        <v>212</v>
      </c>
      <c r="I30" s="24"/>
      <c r="J30" s="24"/>
      <c r="K30" s="24"/>
      <c r="L30" s="24" t="s">
        <v>160</v>
      </c>
      <c r="M30" s="24" t="s">
        <v>161</v>
      </c>
    </row>
    <row r="31" spans="1:13">
      <c r="A31" s="19">
        <v>31</v>
      </c>
      <c r="B31" s="32" t="s">
        <v>157</v>
      </c>
      <c r="C31" s="32" t="s">
        <v>157</v>
      </c>
      <c r="D31" s="31" t="s">
        <v>219</v>
      </c>
      <c r="E31" s="32" t="s">
        <v>220</v>
      </c>
      <c r="F31" s="37" t="s">
        <v>221</v>
      </c>
      <c r="G31" s="32" t="s">
        <v>40</v>
      </c>
      <c r="H31" s="32"/>
      <c r="I31" s="32"/>
      <c r="J31" s="32"/>
      <c r="K31" s="32"/>
      <c r="L31" s="32" t="s">
        <v>222</v>
      </c>
      <c r="M31" s="32" t="s">
        <v>164</v>
      </c>
    </row>
    <row r="32" spans="1:13" ht="24">
      <c r="A32" s="10">
        <v>32</v>
      </c>
      <c r="B32" s="24" t="s">
        <v>157</v>
      </c>
      <c r="C32" s="24" t="s">
        <v>20</v>
      </c>
      <c r="D32" s="23" t="s">
        <v>223</v>
      </c>
      <c r="E32" s="24" t="s">
        <v>46</v>
      </c>
      <c r="F32" s="12" t="s">
        <v>224</v>
      </c>
      <c r="G32" s="24" t="s">
        <v>40</v>
      </c>
      <c r="H32" s="24"/>
      <c r="I32" s="24"/>
      <c r="J32" s="24"/>
      <c r="K32" s="24"/>
      <c r="L32" s="24"/>
      <c r="M32" s="24"/>
    </row>
    <row r="33" spans="1:13">
      <c r="A33" s="38">
        <v>33</v>
      </c>
      <c r="B33" s="27" t="s">
        <v>157</v>
      </c>
      <c r="C33" s="27" t="s">
        <v>157</v>
      </c>
      <c r="D33" s="39" t="s">
        <v>225</v>
      </c>
      <c r="E33" s="40" t="s">
        <v>226</v>
      </c>
      <c r="F33" s="41" t="s">
        <v>227</v>
      </c>
      <c r="G33" s="40" t="s">
        <v>16</v>
      </c>
      <c r="H33" s="40" t="s">
        <v>145</v>
      </c>
      <c r="I33" s="43"/>
      <c r="J33" s="43"/>
      <c r="K33" s="43"/>
      <c r="L33" s="43"/>
      <c r="M33" s="43"/>
    </row>
    <row r="34" spans="1:13">
      <c r="A34" s="38">
        <v>34</v>
      </c>
      <c r="B34" s="27" t="s">
        <v>157</v>
      </c>
      <c r="C34" s="27" t="s">
        <v>157</v>
      </c>
      <c r="D34" s="39" t="s">
        <v>225</v>
      </c>
      <c r="E34" s="40" t="s">
        <v>228</v>
      </c>
      <c r="F34" s="42" t="s">
        <v>229</v>
      </c>
      <c r="G34" s="43" t="s">
        <v>16</v>
      </c>
      <c r="H34" s="43"/>
      <c r="I34" s="43"/>
      <c r="J34" s="43"/>
      <c r="K34" s="43"/>
      <c r="L34" s="43"/>
      <c r="M34" s="43" t="s">
        <v>230</v>
      </c>
    </row>
    <row r="35" spans="1:13">
      <c r="A35" s="44">
        <v>35</v>
      </c>
      <c r="B35" s="24" t="s">
        <v>157</v>
      </c>
      <c r="C35" s="24" t="s">
        <v>157</v>
      </c>
      <c r="D35" s="45" t="s">
        <v>225</v>
      </c>
      <c r="E35" s="46" t="s">
        <v>231</v>
      </c>
      <c r="F35" s="47" t="s">
        <v>232</v>
      </c>
      <c r="G35" s="48" t="s">
        <v>31</v>
      </c>
      <c r="H35" s="48"/>
      <c r="I35" s="48"/>
      <c r="J35" s="48"/>
      <c r="K35" s="48"/>
      <c r="L35" s="48" t="s">
        <v>160</v>
      </c>
      <c r="M35" s="48" t="s">
        <v>164</v>
      </c>
    </row>
    <row r="36" spans="1:13" ht="28.5">
      <c r="A36" s="44">
        <v>36</v>
      </c>
      <c r="B36" s="24" t="s">
        <v>157</v>
      </c>
      <c r="C36" s="24" t="s">
        <v>157</v>
      </c>
      <c r="D36" s="45" t="s">
        <v>225</v>
      </c>
      <c r="E36" s="46" t="s">
        <v>231</v>
      </c>
      <c r="F36" s="49" t="s">
        <v>233</v>
      </c>
      <c r="G36" s="48" t="s">
        <v>31</v>
      </c>
      <c r="H36" s="48"/>
      <c r="I36" s="48"/>
      <c r="J36" s="48"/>
      <c r="K36" s="48"/>
      <c r="L36" s="48" t="s">
        <v>160</v>
      </c>
      <c r="M36" s="48" t="s">
        <v>164</v>
      </c>
    </row>
    <row r="37" spans="1:13" ht="42.75">
      <c r="A37" s="44">
        <v>37</v>
      </c>
      <c r="B37" s="24" t="s">
        <v>157</v>
      </c>
      <c r="C37" s="24" t="s">
        <v>157</v>
      </c>
      <c r="D37" s="45" t="s">
        <v>225</v>
      </c>
      <c r="E37" s="46" t="s">
        <v>231</v>
      </c>
      <c r="F37" s="49" t="s">
        <v>234</v>
      </c>
      <c r="G37" s="48" t="s">
        <v>31</v>
      </c>
      <c r="H37" s="48"/>
      <c r="I37" s="48"/>
      <c r="J37" s="48"/>
      <c r="K37" s="48"/>
      <c r="L37" s="48" t="s">
        <v>160</v>
      </c>
      <c r="M37" s="48" t="s">
        <v>164</v>
      </c>
    </row>
    <row r="38" spans="1:13">
      <c r="A38" s="44">
        <v>38</v>
      </c>
      <c r="B38" s="24" t="s">
        <v>157</v>
      </c>
      <c r="C38" s="24" t="s">
        <v>157</v>
      </c>
      <c r="D38" s="45" t="s">
        <v>225</v>
      </c>
      <c r="E38" s="46" t="s">
        <v>231</v>
      </c>
      <c r="F38" s="47" t="s">
        <v>235</v>
      </c>
      <c r="G38" s="48" t="s">
        <v>31</v>
      </c>
      <c r="H38" s="48"/>
      <c r="I38" s="48"/>
      <c r="J38" s="48"/>
      <c r="K38" s="48"/>
      <c r="L38" s="48" t="s">
        <v>160</v>
      </c>
      <c r="M38" s="48" t="s">
        <v>164</v>
      </c>
    </row>
    <row r="39" spans="1:13">
      <c r="A39" s="44">
        <v>39</v>
      </c>
      <c r="B39" s="24" t="s">
        <v>157</v>
      </c>
      <c r="C39" s="24" t="s">
        <v>157</v>
      </c>
      <c r="D39" s="45" t="s">
        <v>225</v>
      </c>
      <c r="E39" s="46" t="s">
        <v>231</v>
      </c>
      <c r="F39" s="47" t="s">
        <v>236</v>
      </c>
      <c r="G39" s="48" t="s">
        <v>31</v>
      </c>
      <c r="H39" s="48"/>
      <c r="I39" s="48"/>
      <c r="J39" s="48"/>
      <c r="K39" s="48"/>
      <c r="L39" s="48" t="s">
        <v>160</v>
      </c>
      <c r="M39" s="48" t="s">
        <v>237</v>
      </c>
    </row>
    <row r="40" spans="1:13">
      <c r="A40" s="44">
        <v>40</v>
      </c>
      <c r="B40" s="24" t="s">
        <v>157</v>
      </c>
      <c r="C40" s="24" t="s">
        <v>157</v>
      </c>
      <c r="D40" s="45" t="s">
        <v>225</v>
      </c>
      <c r="E40" s="46" t="s">
        <v>231</v>
      </c>
      <c r="F40" s="47" t="s">
        <v>238</v>
      </c>
      <c r="G40" s="48" t="s">
        <v>31</v>
      </c>
      <c r="H40" s="48"/>
      <c r="I40" s="48"/>
      <c r="J40" s="48"/>
      <c r="K40" s="48"/>
      <c r="L40" s="48" t="s">
        <v>160</v>
      </c>
      <c r="M40" s="48" t="s">
        <v>239</v>
      </c>
    </row>
    <row r="41" spans="1:13" ht="85.5">
      <c r="A41" s="50">
        <v>41</v>
      </c>
      <c r="B41" s="32" t="s">
        <v>157</v>
      </c>
      <c r="C41" s="32" t="s">
        <v>157</v>
      </c>
      <c r="D41" s="51" t="s">
        <v>225</v>
      </c>
      <c r="E41" s="52" t="s">
        <v>231</v>
      </c>
      <c r="F41" s="53" t="s">
        <v>240</v>
      </c>
      <c r="G41" s="54" t="s">
        <v>40</v>
      </c>
      <c r="H41" s="54"/>
      <c r="I41" s="54"/>
      <c r="J41" s="54"/>
      <c r="K41" s="54"/>
      <c r="L41" s="54" t="s">
        <v>222</v>
      </c>
      <c r="M41" s="54" t="s">
        <v>192</v>
      </c>
    </row>
    <row r="42" spans="1:13">
      <c r="A42" s="55">
        <v>42</v>
      </c>
      <c r="B42" s="56" t="s">
        <v>177</v>
      </c>
      <c r="C42" s="56" t="s">
        <v>29</v>
      </c>
      <c r="D42" s="57" t="s">
        <v>241</v>
      </c>
      <c r="E42" s="56" t="s">
        <v>242</v>
      </c>
      <c r="F42" s="58" t="s">
        <v>243</v>
      </c>
      <c r="G42" s="56" t="s">
        <v>16</v>
      </c>
      <c r="H42" s="56" t="s">
        <v>244</v>
      </c>
      <c r="I42" s="56"/>
      <c r="J42" s="56"/>
      <c r="K42" s="56"/>
      <c r="L42" s="56"/>
      <c r="M42" s="56" t="s">
        <v>205</v>
      </c>
    </row>
    <row r="43" spans="1:13" ht="42.75">
      <c r="A43" s="55">
        <v>43</v>
      </c>
      <c r="B43" s="56" t="s">
        <v>177</v>
      </c>
      <c r="C43" s="56" t="s">
        <v>29</v>
      </c>
      <c r="D43" s="57" t="s">
        <v>245</v>
      </c>
      <c r="E43" s="56" t="s">
        <v>246</v>
      </c>
      <c r="F43" s="59" t="s">
        <v>247</v>
      </c>
      <c r="G43" s="56" t="s">
        <v>31</v>
      </c>
      <c r="H43" s="56" t="s">
        <v>244</v>
      </c>
      <c r="I43" s="56"/>
      <c r="J43" s="56"/>
      <c r="K43" s="56"/>
      <c r="L43" s="56"/>
      <c r="M43" s="56" t="s">
        <v>237</v>
      </c>
    </row>
    <row r="44" spans="1:13" ht="199.5">
      <c r="A44" s="55">
        <v>44</v>
      </c>
      <c r="B44" s="56" t="s">
        <v>157</v>
      </c>
      <c r="C44" s="56" t="s">
        <v>29</v>
      </c>
      <c r="D44" s="57" t="s">
        <v>248</v>
      </c>
      <c r="E44" s="56" t="s">
        <v>249</v>
      </c>
      <c r="F44" s="59" t="s">
        <v>250</v>
      </c>
      <c r="G44" s="56" t="s">
        <v>31</v>
      </c>
      <c r="H44" s="56"/>
      <c r="I44" s="56"/>
      <c r="J44" s="56"/>
      <c r="K44" s="56"/>
      <c r="L44" s="56"/>
      <c r="M44" s="56" t="s">
        <v>164</v>
      </c>
    </row>
    <row r="45" spans="1:13" ht="42.75">
      <c r="A45" s="55">
        <v>45</v>
      </c>
      <c r="B45" s="56" t="s">
        <v>157</v>
      </c>
      <c r="C45" s="56" t="s">
        <v>29</v>
      </c>
      <c r="D45" s="57" t="s">
        <v>251</v>
      </c>
      <c r="E45" s="56" t="s">
        <v>231</v>
      </c>
      <c r="F45" s="60" t="s">
        <v>252</v>
      </c>
      <c r="G45" s="56" t="s">
        <v>31</v>
      </c>
      <c r="H45" s="56"/>
      <c r="I45" s="56"/>
      <c r="J45" s="56"/>
      <c r="K45" s="56"/>
      <c r="L45" s="56"/>
      <c r="M45" s="56" t="s">
        <v>192</v>
      </c>
    </row>
    <row r="46" spans="1:13">
      <c r="A46" s="55">
        <v>46</v>
      </c>
      <c r="B46" s="56" t="s">
        <v>157</v>
      </c>
      <c r="C46" s="56" t="s">
        <v>20</v>
      </c>
      <c r="D46" s="57" t="s">
        <v>253</v>
      </c>
      <c r="E46" s="56" t="s">
        <v>254</v>
      </c>
      <c r="F46" s="58" t="s">
        <v>255</v>
      </c>
      <c r="G46" s="56" t="s">
        <v>31</v>
      </c>
      <c r="H46" s="56"/>
      <c r="I46" s="56"/>
      <c r="J46" s="56"/>
      <c r="K46" s="56"/>
      <c r="L46" s="56"/>
      <c r="M46" s="56" t="s">
        <v>164</v>
      </c>
    </row>
    <row r="47" spans="1:13">
      <c r="A47" s="50">
        <v>47</v>
      </c>
      <c r="B47" s="54" t="s">
        <v>157</v>
      </c>
      <c r="C47" s="54" t="s">
        <v>20</v>
      </c>
      <c r="D47" s="61" t="s">
        <v>256</v>
      </c>
      <c r="E47" s="54" t="s">
        <v>254</v>
      </c>
      <c r="F47" s="62" t="s">
        <v>257</v>
      </c>
      <c r="G47" s="54" t="s">
        <v>40</v>
      </c>
      <c r="H47" s="54"/>
      <c r="I47" s="54"/>
      <c r="J47" s="54"/>
      <c r="K47" s="54"/>
      <c r="L47" s="54"/>
      <c r="M47" s="54" t="s">
        <v>199</v>
      </c>
    </row>
    <row r="48" spans="1:13" ht="42.75">
      <c r="A48" s="50">
        <v>48</v>
      </c>
      <c r="B48" s="54" t="s">
        <v>157</v>
      </c>
      <c r="C48" s="54" t="s">
        <v>29</v>
      </c>
      <c r="D48" s="61" t="s">
        <v>167</v>
      </c>
      <c r="E48" s="54" t="s">
        <v>254</v>
      </c>
      <c r="F48" s="53" t="s">
        <v>258</v>
      </c>
      <c r="G48" s="54" t="s">
        <v>40</v>
      </c>
      <c r="H48" s="54"/>
      <c r="I48" s="54"/>
      <c r="J48" s="54"/>
      <c r="K48" s="54"/>
      <c r="L48" s="54"/>
      <c r="M48" s="54" t="s">
        <v>199</v>
      </c>
    </row>
    <row r="49" spans="1:13">
      <c r="A49" s="38">
        <v>49</v>
      </c>
      <c r="B49" s="43" t="s">
        <v>157</v>
      </c>
      <c r="C49" s="43" t="s">
        <v>29</v>
      </c>
      <c r="D49" s="63" t="s">
        <v>259</v>
      </c>
      <c r="E49" s="43" t="s">
        <v>260</v>
      </c>
      <c r="F49" s="42" t="s">
        <v>261</v>
      </c>
      <c r="G49" s="43" t="s">
        <v>16</v>
      </c>
      <c r="H49" s="43"/>
      <c r="I49" s="43"/>
      <c r="J49" s="43"/>
      <c r="K49" s="43"/>
      <c r="L49" s="43"/>
      <c r="M49" s="43"/>
    </row>
    <row r="50" spans="1:13">
      <c r="A50" s="55">
        <v>50</v>
      </c>
      <c r="B50" s="56" t="s">
        <v>262</v>
      </c>
      <c r="C50" s="56" t="s">
        <v>20</v>
      </c>
      <c r="D50" s="57" t="s">
        <v>263</v>
      </c>
      <c r="E50" s="56" t="s">
        <v>264</v>
      </c>
      <c r="F50" s="58" t="s">
        <v>265</v>
      </c>
      <c r="G50" s="56" t="s">
        <v>31</v>
      </c>
      <c r="H50" s="56"/>
      <c r="I50" s="56"/>
      <c r="J50" s="56"/>
      <c r="K50" s="56"/>
      <c r="L50" s="56"/>
      <c r="M50" s="56" t="s">
        <v>266</v>
      </c>
    </row>
    <row r="51" spans="1:13" ht="28.5">
      <c r="A51" s="55">
        <v>51</v>
      </c>
      <c r="B51" s="56" t="s">
        <v>262</v>
      </c>
      <c r="C51" s="56" t="s">
        <v>29</v>
      </c>
      <c r="D51" s="57" t="s">
        <v>263</v>
      </c>
      <c r="E51" s="56" t="s">
        <v>260</v>
      </c>
      <c r="F51" s="58" t="s">
        <v>267</v>
      </c>
      <c r="G51" s="56" t="s">
        <v>31</v>
      </c>
      <c r="H51" s="56"/>
      <c r="I51" s="56"/>
      <c r="J51" s="56"/>
      <c r="K51" s="56"/>
      <c r="L51" s="56"/>
      <c r="M51" s="69" t="s">
        <v>268</v>
      </c>
    </row>
    <row r="52" spans="1:13">
      <c r="A52" s="38">
        <v>51</v>
      </c>
      <c r="B52" s="43" t="s">
        <v>262</v>
      </c>
      <c r="C52" s="43" t="s">
        <v>29</v>
      </c>
      <c r="D52" s="63" t="s">
        <v>263</v>
      </c>
      <c r="E52" s="43" t="s">
        <v>260</v>
      </c>
      <c r="F52" s="42" t="s">
        <v>269</v>
      </c>
      <c r="G52" s="43" t="s">
        <v>16</v>
      </c>
      <c r="H52" s="43"/>
      <c r="I52" s="43"/>
      <c r="J52" s="43"/>
      <c r="K52" s="43"/>
      <c r="L52" s="43"/>
      <c r="M52" s="43"/>
    </row>
    <row r="53" spans="1:13" ht="71.25">
      <c r="A53" s="55">
        <v>52</v>
      </c>
      <c r="B53" s="56" t="s">
        <v>157</v>
      </c>
      <c r="C53" s="56" t="s">
        <v>29</v>
      </c>
      <c r="D53" s="69" t="s">
        <v>274</v>
      </c>
      <c r="E53" s="56" t="s">
        <v>275</v>
      </c>
      <c r="F53" s="59" t="s">
        <v>278</v>
      </c>
      <c r="G53" s="56" t="s">
        <v>276</v>
      </c>
      <c r="H53" s="56"/>
      <c r="I53" s="56"/>
      <c r="J53" s="56"/>
      <c r="K53" s="56"/>
      <c r="L53" s="56"/>
      <c r="M53" s="56" t="s">
        <v>277</v>
      </c>
    </row>
    <row r="54" spans="1:13" ht="57">
      <c r="A54" s="55">
        <v>53</v>
      </c>
      <c r="B54" s="56" t="s">
        <v>157</v>
      </c>
      <c r="C54" s="56" t="s">
        <v>29</v>
      </c>
      <c r="D54" s="69" t="s">
        <v>274</v>
      </c>
      <c r="E54" s="56" t="s">
        <v>275</v>
      </c>
      <c r="F54" s="59" t="s">
        <v>279</v>
      </c>
      <c r="G54" s="56" t="s">
        <v>276</v>
      </c>
      <c r="H54" s="56"/>
      <c r="I54" s="56"/>
      <c r="J54" s="56"/>
      <c r="K54" s="56"/>
      <c r="L54" s="56"/>
      <c r="M54" s="56" t="s">
        <v>277</v>
      </c>
    </row>
    <row r="55" spans="1:13" ht="71.25">
      <c r="A55" s="55">
        <v>54</v>
      </c>
      <c r="B55" s="56" t="s">
        <v>157</v>
      </c>
      <c r="C55" s="56" t="s">
        <v>29</v>
      </c>
      <c r="D55" s="69" t="s">
        <v>280</v>
      </c>
      <c r="E55" s="56" t="s">
        <v>275</v>
      </c>
      <c r="F55" s="59" t="s">
        <v>281</v>
      </c>
      <c r="G55" s="56" t="s">
        <v>276</v>
      </c>
      <c r="H55" s="56"/>
      <c r="I55" s="56"/>
      <c r="J55" s="56"/>
      <c r="K55" s="56"/>
      <c r="L55" s="56"/>
      <c r="M55" s="56" t="s">
        <v>277</v>
      </c>
    </row>
    <row r="56" spans="1:13">
      <c r="A56" s="38"/>
      <c r="B56" s="43"/>
      <c r="C56" s="43"/>
      <c r="D56" s="63"/>
      <c r="E56" s="43"/>
      <c r="F56" s="42"/>
      <c r="G56" s="43"/>
      <c r="H56" s="43"/>
      <c r="I56" s="43"/>
      <c r="J56" s="43"/>
      <c r="K56" s="43"/>
      <c r="L56" s="43"/>
      <c r="M56" s="43"/>
    </row>
    <row r="57" spans="1:13">
      <c r="A57" s="38"/>
      <c r="B57" s="43"/>
      <c r="C57" s="43"/>
      <c r="D57" s="63"/>
      <c r="E57" s="43"/>
      <c r="F57" s="42"/>
      <c r="G57" s="43"/>
      <c r="H57" s="43"/>
      <c r="I57" s="43"/>
      <c r="J57" s="43"/>
      <c r="K57" s="43"/>
      <c r="L57" s="43"/>
      <c r="M57" s="43"/>
    </row>
    <row r="58" spans="1:13">
      <c r="A58" s="38"/>
      <c r="B58" s="43"/>
      <c r="C58" s="43"/>
      <c r="D58" s="63"/>
      <c r="E58" s="43"/>
      <c r="F58" s="42"/>
      <c r="G58" s="43"/>
      <c r="H58" s="43"/>
      <c r="I58" s="43"/>
      <c r="J58" s="43"/>
      <c r="K58" s="43"/>
      <c r="L58" s="43"/>
      <c r="M58" s="43"/>
    </row>
    <row r="59" spans="1:13">
      <c r="A59" s="38"/>
      <c r="B59" s="43"/>
      <c r="C59" s="43"/>
      <c r="D59" s="63"/>
      <c r="E59" s="43"/>
      <c r="F59" s="42"/>
      <c r="G59" s="43"/>
      <c r="H59" s="43"/>
      <c r="I59" s="43"/>
      <c r="J59" s="43"/>
      <c r="K59" s="43"/>
      <c r="L59" s="43"/>
      <c r="M59" s="43"/>
    </row>
    <row r="60" spans="1:13">
      <c r="A60" s="38"/>
      <c r="B60" s="43"/>
      <c r="C60" s="43"/>
      <c r="D60" s="63"/>
      <c r="E60" s="43"/>
      <c r="F60" s="42"/>
      <c r="G60" s="43"/>
      <c r="H60" s="43"/>
      <c r="I60" s="43"/>
      <c r="J60" s="43"/>
      <c r="K60" s="43"/>
      <c r="L60" s="43"/>
      <c r="M60" s="43"/>
    </row>
    <row r="61" spans="1:13">
      <c r="A61" s="38"/>
      <c r="B61" s="43"/>
      <c r="C61" s="43"/>
      <c r="D61" s="63"/>
      <c r="E61" s="43"/>
      <c r="F61" s="42"/>
      <c r="G61" s="43"/>
      <c r="H61" s="43"/>
      <c r="I61" s="43"/>
      <c r="J61" s="43"/>
      <c r="K61" s="43"/>
      <c r="L61" s="43"/>
      <c r="M61" s="43"/>
    </row>
    <row r="62" spans="1:13">
      <c r="A62" s="38"/>
      <c r="B62" s="43"/>
      <c r="C62" s="43"/>
      <c r="D62" s="63"/>
      <c r="E62" s="43"/>
      <c r="F62" s="42"/>
      <c r="G62" s="43"/>
      <c r="H62" s="43"/>
      <c r="I62" s="43"/>
      <c r="J62" s="43"/>
      <c r="K62" s="43"/>
      <c r="L62" s="43"/>
      <c r="M62" s="43"/>
    </row>
    <row r="63" spans="1:13">
      <c r="A63" s="38"/>
      <c r="B63" s="43"/>
      <c r="C63" s="43"/>
      <c r="D63" s="63"/>
      <c r="E63" s="43"/>
      <c r="F63" s="42"/>
      <c r="G63" s="43"/>
      <c r="H63" s="43"/>
      <c r="I63" s="43"/>
      <c r="J63" s="43"/>
      <c r="K63" s="43"/>
      <c r="L63" s="43"/>
      <c r="M63" s="43"/>
    </row>
    <row r="64" spans="1:13">
      <c r="A64" s="38"/>
      <c r="B64" s="43"/>
      <c r="C64" s="43"/>
      <c r="D64" s="63"/>
      <c r="E64" s="43"/>
      <c r="F64" s="42"/>
      <c r="G64" s="43"/>
      <c r="H64" s="43"/>
      <c r="I64" s="43"/>
      <c r="J64" s="43"/>
      <c r="K64" s="43"/>
      <c r="L64" s="43"/>
      <c r="M64" s="43"/>
    </row>
    <row r="65" spans="1:13">
      <c r="A65" s="38"/>
      <c r="B65" s="43"/>
      <c r="C65" s="43"/>
      <c r="D65" s="63"/>
      <c r="E65" s="43"/>
      <c r="F65" s="42"/>
      <c r="G65" s="43"/>
      <c r="H65" s="43"/>
      <c r="I65" s="43"/>
      <c r="J65" s="43"/>
      <c r="K65" s="43"/>
      <c r="L65" s="43"/>
      <c r="M65" s="43"/>
    </row>
    <row r="66" spans="1:13">
      <c r="A66" s="38"/>
      <c r="B66" s="43"/>
      <c r="C66" s="43"/>
      <c r="D66" s="63"/>
      <c r="E66" s="43"/>
      <c r="F66" s="42"/>
      <c r="G66" s="43"/>
      <c r="H66" s="43"/>
      <c r="I66" s="43"/>
      <c r="J66" s="43"/>
      <c r="K66" s="43"/>
      <c r="L66" s="43"/>
      <c r="M66" s="43"/>
    </row>
    <row r="67" spans="1:13">
      <c r="A67" s="38"/>
      <c r="B67" s="43"/>
      <c r="C67" s="43"/>
      <c r="D67" s="63"/>
      <c r="E67" s="43"/>
      <c r="F67" s="42"/>
      <c r="G67" s="43"/>
      <c r="H67" s="43"/>
      <c r="I67" s="43"/>
      <c r="J67" s="43"/>
      <c r="K67" s="43"/>
      <c r="L67" s="43"/>
      <c r="M67" s="43"/>
    </row>
    <row r="68" spans="1:13">
      <c r="A68" s="38"/>
      <c r="B68" s="43"/>
      <c r="C68" s="43"/>
      <c r="D68" s="63"/>
      <c r="E68" s="43"/>
      <c r="F68" s="42"/>
      <c r="G68" s="43"/>
      <c r="H68" s="43"/>
      <c r="I68" s="43"/>
      <c r="J68" s="43"/>
      <c r="K68" s="43"/>
      <c r="L68" s="43"/>
      <c r="M68" s="43"/>
    </row>
    <row r="69" spans="1:13">
      <c r="A69" s="38"/>
      <c r="B69" s="43"/>
      <c r="C69" s="43"/>
      <c r="D69" s="63"/>
      <c r="E69" s="43"/>
      <c r="F69" s="42"/>
      <c r="G69" s="43"/>
      <c r="H69" s="43"/>
      <c r="I69" s="43"/>
      <c r="J69" s="43"/>
      <c r="K69" s="43"/>
      <c r="L69" s="43"/>
      <c r="M69" s="43"/>
    </row>
    <row r="70" spans="1:13">
      <c r="A70" s="38"/>
      <c r="B70" s="43"/>
      <c r="C70" s="43"/>
      <c r="D70" s="63"/>
      <c r="E70" s="43"/>
      <c r="F70" s="42"/>
      <c r="G70" s="43"/>
      <c r="H70" s="43"/>
      <c r="I70" s="43"/>
      <c r="J70" s="43"/>
      <c r="K70" s="43"/>
      <c r="L70" s="43"/>
      <c r="M70" s="43"/>
    </row>
    <row r="71" spans="1:13">
      <c r="A71" s="38"/>
      <c r="B71" s="43"/>
      <c r="C71" s="43"/>
      <c r="D71" s="63"/>
      <c r="E71" s="43"/>
      <c r="F71" s="42"/>
      <c r="G71" s="43"/>
      <c r="H71" s="43"/>
      <c r="I71" s="43"/>
      <c r="J71" s="43"/>
      <c r="K71" s="43"/>
      <c r="L71" s="43"/>
      <c r="M71" s="43"/>
    </row>
    <row r="72" spans="1:13">
      <c r="A72" s="38"/>
      <c r="B72" s="43"/>
      <c r="C72" s="43"/>
      <c r="D72" s="63"/>
      <c r="E72" s="43"/>
      <c r="F72" s="42"/>
      <c r="G72" s="43"/>
      <c r="H72" s="43"/>
      <c r="I72" s="43"/>
      <c r="J72" s="43"/>
      <c r="K72" s="43"/>
      <c r="L72" s="43"/>
      <c r="M72" s="43"/>
    </row>
    <row r="73" spans="1:13">
      <c r="A73" s="38"/>
      <c r="B73" s="43"/>
      <c r="C73" s="43"/>
      <c r="D73" s="63"/>
      <c r="E73" s="43"/>
      <c r="F73" s="42"/>
      <c r="G73" s="43"/>
      <c r="H73" s="43"/>
      <c r="I73" s="43"/>
      <c r="J73" s="43"/>
      <c r="K73" s="43"/>
      <c r="L73" s="43"/>
      <c r="M73" s="43"/>
    </row>
    <row r="74" spans="1:13">
      <c r="A74" s="38"/>
      <c r="B74" s="43"/>
      <c r="C74" s="43"/>
      <c r="D74" s="63"/>
      <c r="E74" s="43"/>
      <c r="F74" s="42"/>
      <c r="G74" s="43"/>
      <c r="H74" s="43"/>
      <c r="I74" s="43"/>
      <c r="J74" s="43"/>
      <c r="K74" s="43"/>
      <c r="L74" s="43"/>
      <c r="M74" s="43"/>
    </row>
    <row r="75" spans="1:13">
      <c r="A75" s="38"/>
      <c r="B75" s="43"/>
      <c r="C75" s="43"/>
      <c r="D75" s="63"/>
      <c r="E75" s="43"/>
      <c r="F75" s="42"/>
      <c r="G75" s="43"/>
      <c r="H75" s="43"/>
      <c r="I75" s="43"/>
      <c r="J75" s="43"/>
      <c r="K75" s="43"/>
      <c r="L75" s="43"/>
      <c r="M75" s="43"/>
    </row>
    <row r="76" spans="1:13">
      <c r="A76" s="38"/>
      <c r="B76" s="43"/>
      <c r="C76" s="43"/>
      <c r="D76" s="63"/>
      <c r="E76" s="43"/>
      <c r="F76" s="42"/>
      <c r="G76" s="43"/>
      <c r="H76" s="43"/>
      <c r="I76" s="43"/>
      <c r="J76" s="43"/>
      <c r="K76" s="43"/>
      <c r="L76" s="43"/>
      <c r="M76" s="43"/>
    </row>
    <row r="77" spans="1:13">
      <c r="A77" s="38"/>
      <c r="B77" s="43"/>
      <c r="C77" s="43"/>
      <c r="D77" s="63"/>
      <c r="E77" s="43"/>
      <c r="F77" s="42"/>
      <c r="G77" s="43"/>
      <c r="H77" s="43"/>
      <c r="I77" s="43"/>
      <c r="J77" s="43"/>
      <c r="K77" s="43"/>
      <c r="L77" s="43"/>
      <c r="M77" s="43"/>
    </row>
    <row r="78" spans="1:13">
      <c r="A78" s="38"/>
      <c r="B78" s="43"/>
      <c r="C78" s="43"/>
      <c r="D78" s="63"/>
      <c r="E78" s="43"/>
      <c r="F78" s="42"/>
      <c r="G78" s="43"/>
      <c r="H78" s="43"/>
      <c r="I78" s="43"/>
      <c r="J78" s="43"/>
      <c r="K78" s="43"/>
      <c r="L78" s="43"/>
      <c r="M78" s="43"/>
    </row>
    <row r="79" spans="1:13">
      <c r="A79" s="38"/>
      <c r="B79" s="43"/>
      <c r="C79" s="43"/>
      <c r="D79" s="63"/>
      <c r="E79" s="43"/>
      <c r="F79" s="42"/>
      <c r="G79" s="43"/>
      <c r="H79" s="43"/>
      <c r="I79" s="43"/>
      <c r="J79" s="43"/>
      <c r="K79" s="43"/>
      <c r="L79" s="43"/>
      <c r="M79" s="43"/>
    </row>
    <row r="80" spans="1:13">
      <c r="A80" s="38"/>
      <c r="B80" s="43"/>
      <c r="C80" s="43"/>
      <c r="D80" s="63"/>
      <c r="E80" s="43"/>
      <c r="F80" s="42"/>
      <c r="G80" s="43"/>
      <c r="H80" s="43"/>
      <c r="I80" s="43"/>
      <c r="J80" s="43"/>
      <c r="K80" s="43"/>
      <c r="L80" s="43"/>
      <c r="M80" s="43"/>
    </row>
    <row r="81" spans="1:13">
      <c r="A81" s="38"/>
      <c r="B81" s="43"/>
      <c r="C81" s="43"/>
      <c r="D81" s="63"/>
      <c r="E81" s="43"/>
      <c r="F81" s="42"/>
      <c r="G81" s="43"/>
      <c r="H81" s="43"/>
      <c r="I81" s="43"/>
      <c r="J81" s="43"/>
      <c r="K81" s="43"/>
      <c r="L81" s="43"/>
      <c r="M81" s="43"/>
    </row>
    <row r="82" spans="1:13">
      <c r="A82" s="38"/>
      <c r="B82" s="43"/>
      <c r="C82" s="43"/>
      <c r="D82" s="63"/>
      <c r="E82" s="43"/>
      <c r="F82" s="42"/>
      <c r="G82" s="43"/>
      <c r="H82" s="43"/>
      <c r="I82" s="43"/>
      <c r="J82" s="43"/>
      <c r="K82" s="43"/>
      <c r="L82" s="43"/>
      <c r="M82" s="43"/>
    </row>
    <row r="83" spans="1:13">
      <c r="A83" s="38"/>
      <c r="B83" s="43"/>
      <c r="C83" s="43"/>
      <c r="D83" s="63"/>
      <c r="E83" s="43"/>
      <c r="F83" s="42"/>
      <c r="G83" s="43"/>
      <c r="H83" s="43"/>
      <c r="I83" s="43"/>
      <c r="J83" s="43"/>
      <c r="K83" s="43"/>
      <c r="L83" s="43"/>
      <c r="M83" s="43"/>
    </row>
    <row r="84" spans="1:13">
      <c r="A84" s="38"/>
      <c r="B84" s="43"/>
      <c r="C84" s="43"/>
      <c r="D84" s="63"/>
      <c r="E84" s="43"/>
      <c r="F84" s="42"/>
      <c r="G84" s="43"/>
      <c r="H84" s="43"/>
      <c r="I84" s="43"/>
      <c r="J84" s="43"/>
      <c r="K84" s="43"/>
      <c r="L84" s="43"/>
      <c r="M84" s="43"/>
    </row>
    <row r="85" spans="1:13">
      <c r="A85" s="38"/>
      <c r="B85" s="43"/>
      <c r="C85" s="43"/>
      <c r="D85" s="63"/>
      <c r="E85" s="43"/>
      <c r="F85" s="42"/>
      <c r="G85" s="43"/>
      <c r="H85" s="43"/>
      <c r="I85" s="43"/>
      <c r="J85" s="43"/>
      <c r="K85" s="43"/>
      <c r="L85" s="43"/>
      <c r="M85" s="43"/>
    </row>
    <row r="86" spans="1:13">
      <c r="A86" s="38"/>
      <c r="B86" s="43"/>
      <c r="C86" s="43"/>
      <c r="D86" s="63"/>
      <c r="E86" s="43"/>
      <c r="F86" s="42"/>
      <c r="G86" s="43"/>
      <c r="H86" s="43"/>
      <c r="I86" s="43"/>
      <c r="J86" s="43"/>
      <c r="K86" s="43"/>
      <c r="L86" s="43"/>
      <c r="M86" s="43"/>
    </row>
    <row r="87" spans="1:13">
      <c r="A87" s="38"/>
      <c r="B87" s="43"/>
      <c r="C87" s="43"/>
      <c r="D87" s="63"/>
      <c r="E87" s="43"/>
      <c r="F87" s="42"/>
      <c r="G87" s="43"/>
      <c r="H87" s="43"/>
      <c r="I87" s="43"/>
      <c r="J87" s="43"/>
      <c r="K87" s="43"/>
      <c r="L87" s="43"/>
      <c r="M87" s="43"/>
    </row>
    <row r="88" spans="1:13">
      <c r="A88" s="38"/>
      <c r="B88" s="43"/>
      <c r="C88" s="43"/>
      <c r="D88" s="63"/>
      <c r="E88" s="43"/>
      <c r="F88" s="42"/>
      <c r="G88" s="43"/>
      <c r="H88" s="43"/>
      <c r="I88" s="43"/>
      <c r="J88" s="43"/>
      <c r="K88" s="43"/>
      <c r="L88" s="43"/>
      <c r="M88" s="43"/>
    </row>
    <row r="89" spans="1:13">
      <c r="A89" s="38"/>
      <c r="B89" s="43"/>
      <c r="C89" s="43"/>
      <c r="D89" s="63"/>
      <c r="E89" s="43"/>
      <c r="F89" s="42"/>
      <c r="G89" s="43"/>
      <c r="H89" s="43"/>
      <c r="I89" s="43"/>
      <c r="J89" s="43"/>
      <c r="K89" s="43"/>
      <c r="L89" s="43"/>
      <c r="M89" s="43"/>
    </row>
    <row r="90" spans="1:13">
      <c r="A90" s="38"/>
      <c r="B90" s="43"/>
      <c r="C90" s="43"/>
      <c r="D90" s="63"/>
      <c r="E90" s="43"/>
      <c r="F90" s="42"/>
      <c r="G90" s="43"/>
      <c r="H90" s="43"/>
      <c r="I90" s="43"/>
      <c r="J90" s="43"/>
      <c r="K90" s="43"/>
      <c r="L90" s="43"/>
      <c r="M90" s="43"/>
    </row>
    <row r="91" spans="1:13">
      <c r="A91" s="38"/>
      <c r="B91" s="43"/>
      <c r="C91" s="43"/>
      <c r="D91" s="63"/>
      <c r="E91" s="43"/>
      <c r="F91" s="42"/>
      <c r="G91" s="43"/>
      <c r="H91" s="43"/>
      <c r="I91" s="43"/>
      <c r="J91" s="43"/>
      <c r="K91" s="43"/>
      <c r="L91" s="43"/>
      <c r="M91" s="43"/>
    </row>
    <row r="92" spans="1:13">
      <c r="A92" s="38"/>
      <c r="B92" s="43"/>
      <c r="C92" s="43"/>
      <c r="D92" s="63"/>
      <c r="E92" s="43"/>
      <c r="F92" s="42"/>
      <c r="G92" s="43"/>
      <c r="H92" s="43"/>
      <c r="I92" s="43"/>
      <c r="J92" s="43"/>
      <c r="K92" s="43"/>
      <c r="L92" s="43"/>
      <c r="M92" s="43"/>
    </row>
    <row r="93" spans="1:13">
      <c r="A93" s="38"/>
      <c r="B93" s="43"/>
      <c r="C93" s="43"/>
      <c r="D93" s="63"/>
      <c r="E93" s="43"/>
      <c r="F93" s="42"/>
      <c r="G93" s="43"/>
      <c r="H93" s="43"/>
      <c r="I93" s="43"/>
      <c r="J93" s="43"/>
      <c r="K93" s="43"/>
      <c r="L93" s="43"/>
      <c r="M93" s="43"/>
    </row>
    <row r="94" spans="1:13">
      <c r="A94" s="38"/>
      <c r="B94" s="43"/>
      <c r="C94" s="43"/>
      <c r="D94" s="63"/>
      <c r="E94" s="43"/>
      <c r="F94" s="42"/>
      <c r="G94" s="43"/>
      <c r="H94" s="43"/>
      <c r="I94" s="43"/>
      <c r="J94" s="43"/>
      <c r="K94" s="43"/>
      <c r="L94" s="43"/>
      <c r="M94" s="43"/>
    </row>
    <row r="95" spans="1:13">
      <c r="A95" s="38"/>
      <c r="B95" s="43"/>
      <c r="C95" s="43"/>
      <c r="D95" s="63"/>
      <c r="E95" s="43"/>
      <c r="F95" s="42"/>
      <c r="G95" s="43"/>
      <c r="H95" s="43"/>
      <c r="I95" s="43"/>
      <c r="J95" s="43"/>
      <c r="K95" s="43"/>
      <c r="L95" s="43"/>
      <c r="M95" s="43"/>
    </row>
    <row r="96" spans="1:13">
      <c r="A96" s="38"/>
      <c r="B96" s="43"/>
      <c r="C96" s="43"/>
      <c r="D96" s="63"/>
      <c r="E96" s="43"/>
      <c r="F96" s="42"/>
      <c r="G96" s="43"/>
      <c r="H96" s="43"/>
      <c r="I96" s="43"/>
      <c r="J96" s="43"/>
      <c r="K96" s="43"/>
      <c r="L96" s="43"/>
      <c r="M96" s="43"/>
    </row>
    <row r="97" spans="1:13">
      <c r="A97" s="38"/>
      <c r="B97" s="43"/>
      <c r="C97" s="43"/>
      <c r="D97" s="63"/>
      <c r="E97" s="43"/>
      <c r="F97" s="42"/>
      <c r="G97" s="43"/>
      <c r="H97" s="43"/>
      <c r="I97" s="43"/>
      <c r="J97" s="43"/>
      <c r="K97" s="43"/>
      <c r="L97" s="43"/>
      <c r="M97" s="43"/>
    </row>
    <row r="98" spans="1:13">
      <c r="A98" s="38"/>
      <c r="B98" s="43"/>
      <c r="C98" s="43"/>
      <c r="D98" s="63"/>
      <c r="E98" s="43"/>
      <c r="F98" s="42"/>
      <c r="G98" s="43"/>
      <c r="H98" s="43"/>
      <c r="I98" s="43"/>
      <c r="J98" s="43"/>
      <c r="K98" s="43"/>
      <c r="L98" s="43"/>
      <c r="M98" s="43"/>
    </row>
    <row r="99" spans="1:13">
      <c r="A99" s="38"/>
      <c r="B99" s="43"/>
      <c r="C99" s="43"/>
      <c r="D99" s="63"/>
      <c r="E99" s="43"/>
      <c r="F99" s="42"/>
      <c r="G99" s="43"/>
      <c r="H99" s="43"/>
      <c r="I99" s="43"/>
      <c r="J99" s="43"/>
      <c r="K99" s="43"/>
      <c r="L99" s="43"/>
      <c r="M99" s="43"/>
    </row>
    <row r="100" spans="1:13">
      <c r="A100" s="38"/>
      <c r="B100" s="43"/>
      <c r="C100" s="43"/>
      <c r="D100" s="63"/>
      <c r="E100" s="43"/>
      <c r="F100" s="42"/>
      <c r="G100" s="43"/>
      <c r="H100" s="43"/>
      <c r="I100" s="43"/>
      <c r="J100" s="43"/>
      <c r="K100" s="43"/>
      <c r="L100" s="43"/>
      <c r="M100" s="43"/>
    </row>
    <row r="101" spans="1:13">
      <c r="A101" s="38"/>
      <c r="B101" s="43"/>
      <c r="C101" s="43"/>
      <c r="D101" s="63"/>
      <c r="E101" s="43"/>
      <c r="F101" s="42"/>
      <c r="G101" s="43"/>
      <c r="H101" s="43"/>
      <c r="I101" s="43"/>
      <c r="J101" s="43"/>
      <c r="K101" s="43"/>
      <c r="L101" s="43"/>
      <c r="M101" s="43"/>
    </row>
    <row r="102" spans="1:13">
      <c r="A102" s="38"/>
      <c r="B102" s="43"/>
      <c r="C102" s="43"/>
      <c r="D102" s="63"/>
      <c r="E102" s="43"/>
      <c r="F102" s="42"/>
      <c r="G102" s="43"/>
      <c r="H102" s="43"/>
      <c r="I102" s="43"/>
      <c r="J102" s="43"/>
      <c r="K102" s="43"/>
      <c r="L102" s="43"/>
      <c r="M102" s="43"/>
    </row>
    <row r="103" spans="1:13">
      <c r="A103" s="38"/>
      <c r="B103" s="43"/>
      <c r="C103" s="43"/>
      <c r="D103" s="63"/>
      <c r="E103" s="43"/>
      <c r="F103" s="42"/>
      <c r="G103" s="43"/>
      <c r="H103" s="43"/>
      <c r="I103" s="43"/>
      <c r="J103" s="43"/>
      <c r="K103" s="43"/>
      <c r="L103" s="43"/>
      <c r="M103" s="43"/>
    </row>
    <row r="104" spans="1:13">
      <c r="A104" s="38"/>
      <c r="B104" s="43"/>
      <c r="C104" s="43"/>
      <c r="D104" s="63"/>
      <c r="E104" s="43"/>
      <c r="F104" s="42"/>
      <c r="G104" s="43"/>
      <c r="H104" s="43"/>
      <c r="I104" s="43"/>
      <c r="J104" s="43"/>
      <c r="K104" s="43"/>
      <c r="L104" s="43"/>
      <c r="M104" s="43"/>
    </row>
    <row r="105" spans="1:13">
      <c r="A105" s="38"/>
      <c r="B105" s="43"/>
      <c r="C105" s="43"/>
      <c r="D105" s="63"/>
      <c r="E105" s="43"/>
      <c r="F105" s="42"/>
      <c r="G105" s="43"/>
      <c r="H105" s="43"/>
      <c r="I105" s="43"/>
      <c r="J105" s="43"/>
      <c r="K105" s="43"/>
      <c r="L105" s="43"/>
      <c r="M105" s="43"/>
    </row>
    <row r="106" spans="1:13">
      <c r="A106" s="38"/>
      <c r="B106" s="43"/>
      <c r="C106" s="43"/>
      <c r="D106" s="63"/>
      <c r="E106" s="43"/>
      <c r="F106" s="42"/>
      <c r="G106" s="43"/>
      <c r="H106" s="43"/>
      <c r="I106" s="43"/>
      <c r="J106" s="43"/>
      <c r="K106" s="43"/>
      <c r="L106" s="43"/>
      <c r="M106" s="43"/>
    </row>
    <row r="107" spans="1:13">
      <c r="A107" s="38"/>
      <c r="B107" s="43"/>
      <c r="C107" s="43"/>
      <c r="D107" s="63"/>
      <c r="E107" s="43"/>
      <c r="F107" s="42"/>
      <c r="G107" s="43"/>
      <c r="H107" s="43"/>
      <c r="I107" s="43"/>
      <c r="J107" s="43"/>
      <c r="K107" s="43"/>
      <c r="L107" s="43"/>
      <c r="M107" s="43"/>
    </row>
    <row r="108" spans="1:13">
      <c r="A108" s="38"/>
      <c r="B108" s="43"/>
      <c r="C108" s="43"/>
      <c r="D108" s="63"/>
      <c r="E108" s="43"/>
      <c r="F108" s="42"/>
      <c r="G108" s="43"/>
      <c r="H108" s="43"/>
      <c r="I108" s="43"/>
      <c r="J108" s="43"/>
      <c r="K108" s="43"/>
      <c r="L108" s="43"/>
      <c r="M108" s="43"/>
    </row>
    <row r="109" spans="1:13">
      <c r="A109" s="38"/>
      <c r="B109" s="43"/>
      <c r="C109" s="43"/>
      <c r="D109" s="63"/>
      <c r="E109" s="43"/>
      <c r="F109" s="42"/>
      <c r="G109" s="43"/>
      <c r="H109" s="43"/>
      <c r="I109" s="43"/>
      <c r="J109" s="43"/>
      <c r="K109" s="43"/>
      <c r="L109" s="43"/>
      <c r="M109" s="43"/>
    </row>
    <row r="110" spans="1:13">
      <c r="A110" s="38"/>
      <c r="B110" s="43"/>
      <c r="C110" s="43"/>
      <c r="D110" s="63"/>
      <c r="E110" s="43"/>
      <c r="F110" s="42"/>
      <c r="G110" s="43"/>
      <c r="H110" s="43"/>
      <c r="I110" s="43"/>
      <c r="J110" s="43"/>
      <c r="K110" s="43"/>
      <c r="L110" s="43"/>
      <c r="M110" s="43"/>
    </row>
    <row r="111" spans="1:13">
      <c r="A111" s="38"/>
      <c r="B111" s="43"/>
      <c r="C111" s="43"/>
      <c r="D111" s="63"/>
      <c r="E111" s="43"/>
      <c r="F111" s="42"/>
      <c r="G111" s="43"/>
      <c r="H111" s="43"/>
      <c r="I111" s="43"/>
      <c r="J111" s="43"/>
      <c r="K111" s="43"/>
      <c r="L111" s="43"/>
      <c r="M111" s="43"/>
    </row>
    <row r="112" spans="1:13">
      <c r="A112" s="38"/>
      <c r="B112" s="43"/>
      <c r="C112" s="43"/>
      <c r="D112" s="63"/>
      <c r="E112" s="43"/>
      <c r="F112" s="42"/>
      <c r="G112" s="43"/>
      <c r="H112" s="43"/>
      <c r="I112" s="43"/>
      <c r="J112" s="43"/>
      <c r="K112" s="43"/>
      <c r="L112" s="43"/>
      <c r="M112" s="43"/>
    </row>
    <row r="113" spans="1:13">
      <c r="A113" s="38"/>
      <c r="B113" s="43"/>
      <c r="C113" s="43"/>
      <c r="D113" s="63"/>
      <c r="E113" s="43"/>
      <c r="F113" s="42"/>
      <c r="G113" s="43"/>
      <c r="H113" s="43"/>
      <c r="I113" s="43"/>
      <c r="J113" s="43"/>
      <c r="K113" s="43"/>
      <c r="L113" s="43"/>
      <c r="M113" s="43"/>
    </row>
    <row r="114" spans="1:13">
      <c r="A114" s="38"/>
      <c r="B114" s="43"/>
      <c r="C114" s="43"/>
      <c r="D114" s="63"/>
      <c r="E114" s="43"/>
      <c r="F114" s="42"/>
      <c r="G114" s="43"/>
      <c r="H114" s="43"/>
      <c r="I114" s="43"/>
      <c r="J114" s="43"/>
      <c r="K114" s="43"/>
      <c r="L114" s="43"/>
      <c r="M114" s="43"/>
    </row>
    <row r="115" spans="1:13">
      <c r="A115" s="38"/>
      <c r="B115" s="43"/>
      <c r="C115" s="43"/>
      <c r="D115" s="63"/>
      <c r="E115" s="43"/>
      <c r="F115" s="42"/>
      <c r="G115" s="43"/>
      <c r="H115" s="43"/>
      <c r="I115" s="43"/>
      <c r="J115" s="43"/>
      <c r="K115" s="43"/>
      <c r="L115" s="43"/>
      <c r="M115" s="43"/>
    </row>
    <row r="116" spans="1:13">
      <c r="A116" s="38"/>
      <c r="B116" s="43"/>
      <c r="C116" s="43"/>
      <c r="D116" s="63"/>
      <c r="E116" s="43"/>
      <c r="F116" s="42"/>
      <c r="G116" s="43"/>
      <c r="H116" s="43"/>
      <c r="I116" s="43"/>
      <c r="J116" s="43"/>
      <c r="K116" s="43"/>
      <c r="L116" s="43"/>
      <c r="M116" s="43"/>
    </row>
    <row r="117" spans="1:13">
      <c r="A117" s="38"/>
      <c r="B117" s="43"/>
      <c r="C117" s="43"/>
      <c r="D117" s="63"/>
      <c r="E117" s="43"/>
      <c r="F117" s="42"/>
      <c r="G117" s="43"/>
      <c r="H117" s="43"/>
      <c r="I117" s="43"/>
      <c r="J117" s="43"/>
      <c r="K117" s="43"/>
      <c r="L117" s="43"/>
      <c r="M117" s="43"/>
    </row>
    <row r="118" spans="1:13">
      <c r="A118" s="38"/>
      <c r="B118" s="43"/>
      <c r="C118" s="43"/>
      <c r="D118" s="63"/>
      <c r="E118" s="43"/>
      <c r="F118" s="42"/>
      <c r="G118" s="43"/>
      <c r="H118" s="43"/>
      <c r="I118" s="43"/>
      <c r="J118" s="43"/>
      <c r="K118" s="43"/>
      <c r="L118" s="43"/>
      <c r="M118" s="43"/>
    </row>
    <row r="119" spans="1:13">
      <c r="A119" s="38"/>
      <c r="B119" s="43"/>
      <c r="C119" s="43"/>
      <c r="D119" s="63"/>
      <c r="E119" s="43"/>
      <c r="F119" s="42"/>
      <c r="G119" s="43"/>
      <c r="H119" s="43"/>
      <c r="I119" s="43"/>
      <c r="J119" s="43"/>
      <c r="K119" s="43"/>
      <c r="L119" s="43"/>
      <c r="M119" s="43"/>
    </row>
    <row r="120" spans="1:13">
      <c r="A120" s="38"/>
      <c r="B120" s="43"/>
      <c r="C120" s="43"/>
      <c r="D120" s="63"/>
      <c r="E120" s="43"/>
      <c r="F120" s="42"/>
      <c r="G120" s="43"/>
      <c r="H120" s="43"/>
      <c r="I120" s="43"/>
      <c r="J120" s="43"/>
      <c r="K120" s="43"/>
      <c r="L120" s="43"/>
      <c r="M120" s="43"/>
    </row>
    <row r="121" spans="1:13">
      <c r="A121" s="38"/>
      <c r="B121" s="43"/>
      <c r="C121" s="43"/>
      <c r="D121" s="63"/>
      <c r="E121" s="43"/>
      <c r="F121" s="42"/>
      <c r="G121" s="43"/>
      <c r="H121" s="43"/>
      <c r="I121" s="43"/>
      <c r="J121" s="43"/>
      <c r="K121" s="43"/>
      <c r="L121" s="43"/>
      <c r="M121" s="43"/>
    </row>
    <row r="122" spans="1:13">
      <c r="A122" s="38"/>
      <c r="B122" s="43"/>
      <c r="C122" s="43"/>
      <c r="D122" s="63"/>
      <c r="E122" s="43"/>
      <c r="F122" s="42"/>
      <c r="G122" s="43"/>
      <c r="H122" s="43"/>
      <c r="I122" s="43"/>
      <c r="J122" s="43"/>
      <c r="K122" s="43"/>
      <c r="L122" s="43"/>
      <c r="M122" s="43"/>
    </row>
    <row r="123" spans="1:13">
      <c r="A123" s="38"/>
      <c r="B123" s="43"/>
      <c r="C123" s="43"/>
      <c r="D123" s="63"/>
      <c r="E123" s="43"/>
      <c r="F123" s="42"/>
      <c r="G123" s="43"/>
      <c r="H123" s="43"/>
      <c r="I123" s="43"/>
      <c r="J123" s="43"/>
      <c r="K123" s="43"/>
      <c r="L123" s="43"/>
      <c r="M123" s="43"/>
    </row>
    <row r="124" spans="1:13">
      <c r="A124" s="38"/>
      <c r="B124" s="43"/>
      <c r="C124" s="43"/>
      <c r="D124" s="63"/>
      <c r="E124" s="43"/>
      <c r="F124" s="42"/>
      <c r="G124" s="43"/>
      <c r="H124" s="43"/>
      <c r="I124" s="43"/>
      <c r="J124" s="43"/>
      <c r="K124" s="43"/>
      <c r="L124" s="43"/>
      <c r="M124" s="43"/>
    </row>
    <row r="125" spans="1:13">
      <c r="A125" s="38"/>
      <c r="B125" s="43"/>
      <c r="C125" s="43"/>
      <c r="D125" s="63"/>
      <c r="E125" s="43"/>
      <c r="F125" s="42"/>
      <c r="G125" s="43"/>
      <c r="H125" s="43"/>
      <c r="I125" s="43"/>
      <c r="J125" s="43"/>
      <c r="K125" s="43"/>
      <c r="L125" s="43"/>
      <c r="M125" s="43"/>
    </row>
    <row r="126" spans="1:13">
      <c r="A126" s="38"/>
      <c r="B126" s="43"/>
      <c r="C126" s="43"/>
      <c r="D126" s="63"/>
      <c r="E126" s="43"/>
      <c r="F126" s="42"/>
      <c r="G126" s="43"/>
      <c r="H126" s="43"/>
      <c r="I126" s="43"/>
      <c r="J126" s="43"/>
      <c r="K126" s="43"/>
      <c r="L126" s="43"/>
      <c r="M126" s="43"/>
    </row>
    <row r="127" spans="1:13">
      <c r="A127" s="38"/>
      <c r="B127" s="43"/>
      <c r="C127" s="43"/>
      <c r="D127" s="63"/>
      <c r="E127" s="43"/>
      <c r="F127" s="42"/>
      <c r="G127" s="43"/>
      <c r="H127" s="43"/>
      <c r="I127" s="43"/>
      <c r="J127" s="43"/>
      <c r="K127" s="43"/>
      <c r="L127" s="43"/>
      <c r="M127" s="43"/>
    </row>
    <row r="128" spans="1:13">
      <c r="A128" s="38"/>
      <c r="B128" s="43"/>
      <c r="C128" s="43"/>
      <c r="D128" s="63"/>
      <c r="E128" s="43"/>
      <c r="F128" s="42"/>
      <c r="G128" s="43"/>
      <c r="H128" s="43"/>
      <c r="I128" s="43"/>
      <c r="J128" s="43"/>
      <c r="K128" s="43"/>
      <c r="L128" s="43"/>
      <c r="M128" s="43"/>
    </row>
    <row r="129" spans="1:13">
      <c r="A129" s="38"/>
      <c r="B129" s="43"/>
      <c r="C129" s="43"/>
      <c r="D129" s="63"/>
      <c r="E129" s="43"/>
      <c r="F129" s="42"/>
      <c r="G129" s="43"/>
      <c r="H129" s="43"/>
      <c r="I129" s="43"/>
      <c r="J129" s="43"/>
      <c r="K129" s="43"/>
      <c r="L129" s="43"/>
      <c r="M129" s="43"/>
    </row>
    <row r="130" spans="1:13">
      <c r="A130" s="38"/>
      <c r="B130" s="43"/>
      <c r="C130" s="43"/>
      <c r="D130" s="63"/>
      <c r="E130" s="43"/>
      <c r="F130" s="42"/>
      <c r="G130" s="43"/>
      <c r="H130" s="43"/>
      <c r="I130" s="43"/>
      <c r="J130" s="43"/>
      <c r="K130" s="43"/>
      <c r="L130" s="43"/>
      <c r="M130" s="43"/>
    </row>
    <row r="131" spans="1:13">
      <c r="A131" s="38"/>
      <c r="B131" s="43"/>
      <c r="C131" s="43"/>
      <c r="D131" s="63"/>
      <c r="E131" s="43"/>
      <c r="F131" s="42"/>
      <c r="G131" s="43"/>
      <c r="H131" s="43"/>
      <c r="I131" s="43"/>
      <c r="J131" s="43"/>
      <c r="K131" s="43"/>
      <c r="L131" s="43"/>
      <c r="M131" s="43"/>
    </row>
    <row r="132" spans="1:13">
      <c r="A132" s="38"/>
      <c r="B132" s="43"/>
      <c r="C132" s="43"/>
      <c r="D132" s="63"/>
      <c r="E132" s="43"/>
      <c r="F132" s="42"/>
      <c r="G132" s="43"/>
      <c r="H132" s="43"/>
      <c r="I132" s="43"/>
      <c r="J132" s="43"/>
      <c r="K132" s="43"/>
      <c r="L132" s="43"/>
      <c r="M132" s="43"/>
    </row>
    <row r="133" spans="1:13">
      <c r="A133" s="38"/>
      <c r="B133" s="43"/>
      <c r="C133" s="43"/>
      <c r="D133" s="63"/>
      <c r="E133" s="43"/>
      <c r="F133" s="42"/>
      <c r="G133" s="43"/>
      <c r="H133" s="43"/>
      <c r="I133" s="43"/>
      <c r="J133" s="43"/>
      <c r="K133" s="43"/>
      <c r="L133" s="43"/>
      <c r="M133" s="43"/>
    </row>
    <row r="134" spans="1:13">
      <c r="A134" s="38"/>
      <c r="B134" s="43"/>
      <c r="C134" s="43"/>
      <c r="D134" s="63"/>
      <c r="E134" s="43"/>
      <c r="F134" s="42"/>
      <c r="G134" s="43"/>
      <c r="H134" s="43"/>
      <c r="I134" s="43"/>
      <c r="J134" s="43"/>
      <c r="K134" s="43"/>
      <c r="L134" s="43"/>
      <c r="M134" s="43"/>
    </row>
    <row r="135" spans="1:13">
      <c r="A135" s="38"/>
      <c r="B135" s="43"/>
      <c r="C135" s="43"/>
      <c r="D135" s="63"/>
      <c r="E135" s="43"/>
      <c r="F135" s="42"/>
      <c r="G135" s="43"/>
      <c r="H135" s="43"/>
      <c r="I135" s="43"/>
      <c r="J135" s="43"/>
      <c r="K135" s="43"/>
      <c r="L135" s="43"/>
      <c r="M135" s="43"/>
    </row>
    <row r="136" spans="1:13">
      <c r="A136" s="38"/>
      <c r="B136" s="43"/>
      <c r="C136" s="43"/>
      <c r="D136" s="63"/>
      <c r="E136" s="43"/>
      <c r="F136" s="42"/>
      <c r="G136" s="43"/>
      <c r="H136" s="43"/>
      <c r="I136" s="43"/>
      <c r="J136" s="43"/>
      <c r="K136" s="43"/>
      <c r="L136" s="43"/>
      <c r="M136" s="43"/>
    </row>
    <row r="137" spans="1:13">
      <c r="A137" s="38"/>
      <c r="B137" s="43"/>
      <c r="C137" s="43"/>
      <c r="D137" s="63"/>
      <c r="E137" s="43"/>
      <c r="F137" s="42"/>
      <c r="G137" s="43"/>
      <c r="H137" s="43"/>
      <c r="I137" s="43"/>
      <c r="J137" s="43"/>
      <c r="K137" s="43"/>
      <c r="L137" s="43"/>
      <c r="M137" s="43"/>
    </row>
    <row r="138" spans="1:13">
      <c r="A138" s="38"/>
      <c r="B138" s="43"/>
      <c r="C138" s="43"/>
      <c r="D138" s="63"/>
      <c r="E138" s="43"/>
      <c r="F138" s="42"/>
      <c r="G138" s="43"/>
      <c r="H138" s="43"/>
      <c r="I138" s="43"/>
      <c r="J138" s="43"/>
      <c r="K138" s="43"/>
      <c r="L138" s="43"/>
      <c r="M138" s="43"/>
    </row>
    <row r="139" spans="1:13">
      <c r="A139" s="38"/>
      <c r="B139" s="43"/>
      <c r="C139" s="43"/>
      <c r="D139" s="63"/>
      <c r="E139" s="43"/>
      <c r="F139" s="42"/>
      <c r="G139" s="43"/>
      <c r="H139" s="43"/>
      <c r="I139" s="43"/>
      <c r="J139" s="43"/>
      <c r="K139" s="43"/>
      <c r="L139" s="43"/>
      <c r="M139" s="43"/>
    </row>
  </sheetData>
  <autoFilter ref="A1:M41"/>
  <phoneticPr fontId="10" type="noConversion"/>
  <dataValidations count="3">
    <dataValidation type="list" allowBlank="1" showInputMessage="1" showErrorMessage="1" sqref="C31 C33:C41 B2:B139">
      <formula1>"媒体资源管理,上刊系统,巡检app,微信小程序"</formula1>
    </dataValidation>
    <dataValidation type="list" allowBlank="1" showInputMessage="1" showErrorMessage="1" sqref="C32 C2:C30 C42:C139">
      <formula1>"新需求,业务问题,bug"</formula1>
    </dataValidation>
    <dataValidation type="list" allowBlank="1" showInputMessage="1" showErrorMessage="1" sqref="M2:M11">
      <formula1>"牛慧林,赵亚涛,王涵玉,刘国磊,关文杰,武岳,张将伟,孙鹏,朱培友,朱双惠"</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管理系统 </vt:lpstr>
      <vt:lpstr>上刊及小程序</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dcterms:created xsi:type="dcterms:W3CDTF">2020-05-13T12:37:00Z</dcterms:created>
  <dcterms:modified xsi:type="dcterms:W3CDTF">2020-07-08T09:08:42Z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2052-11.1.0.9739</vt:lpwstr>
  </property>
  <property fmtid="{D5CDD505-2E9C-101B-9397-08002B2CF9AE}" pid="3" name="WorkbookGuid">
    <vt:lpwstr>9c9fa772-ffb8-4daa-8b3c-ea0d0964ade6</vt:lpwstr>
  </property>
</Properties>
</file>