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eyindia-my.sharepoint.com/personal/mayank_tyagi1_in_ey_com/Documents/Desktop/mayank/Advik/"/>
    </mc:Choice>
  </mc:AlternateContent>
  <xr:revisionPtr revIDLastSave="0" documentId="8_{F93A95DF-79CB-4DE1-BD1E-FC26A9E9B4D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<sst xmlns="http://schemas.openxmlformats.org/spreadsheetml/2006/main" count="54" uniqueCount="50">
  <si>
    <t>Country</t>
  </si>
  <si>
    <t>Canada</t>
  </si>
  <si>
    <t>Australia</t>
  </si>
  <si>
    <t>United States</t>
  </si>
  <si>
    <t>Migrants In India</t>
  </si>
  <si>
    <t>State/Union Territory</t>
  </si>
  <si>
    <t>Maharashtra</t>
  </si>
  <si>
    <t>Dehli</t>
  </si>
  <si>
    <t>Kerela</t>
  </si>
  <si>
    <t>Gujurat</t>
  </si>
  <si>
    <t>Karnataka</t>
  </si>
  <si>
    <t>Internal Migrants (millions)</t>
  </si>
  <si>
    <t>International Migrants (millions)</t>
  </si>
  <si>
    <t>Main states of origin</t>
  </si>
  <si>
    <t>Uttar Pradesh, Bihar, Rajasthan</t>
  </si>
  <si>
    <t>Uttar Pradesh, Bihar, Haryana</t>
  </si>
  <si>
    <t>Uttar Pradesh, Bihar, West Bengal</t>
  </si>
  <si>
    <t>Rajasthan, Maharashtra, Madhya Pradesh</t>
  </si>
  <si>
    <t>Maharashtra, Kerala, Tamil Nadu</t>
  </si>
  <si>
    <t>Number of Migrants (millions)</t>
  </si>
  <si>
    <t>Percentage of Migrants in Population</t>
  </si>
  <si>
    <t>Main Countries of Origin</t>
  </si>
  <si>
    <t>Mexico, India, China</t>
  </si>
  <si>
    <t>Germany</t>
  </si>
  <si>
    <t>Turkey, Poland, Syria</t>
  </si>
  <si>
    <t>China, India, New Zealand</t>
  </si>
  <si>
    <t>China, India, Philippines</t>
  </si>
  <si>
    <t>Saudi Arabia</t>
  </si>
  <si>
    <t>India, Pakistan, Egypt</t>
  </si>
  <si>
    <t>Migrants Data Around the World</t>
  </si>
  <si>
    <t>Illegal Migrants Data</t>
  </si>
  <si>
    <t>Estimated Number of Illegal Migrants</t>
  </si>
  <si>
    <t>Legal Framework and Policies</t>
  </si>
  <si>
    <t>10.5 million</t>
  </si>
  <si>
    <t>Mexico, Central America, Asia</t>
  </si>
  <si>
    <t>Deportation policies, DACA, border security measures</t>
  </si>
  <si>
    <t>European Union</t>
  </si>
  <si>
    <t>3.9 million</t>
  </si>
  <si>
    <t>Middle East, Africa, Eastern Europe</t>
  </si>
  <si>
    <t>Asylum laws, border controls, migrant integration policies</t>
  </si>
  <si>
    <t>Southeast Asia, Pacific Islands</t>
  </si>
  <si>
    <t>Immigration detention policies, visa controls</t>
  </si>
  <si>
    <t>India</t>
  </si>
  <si>
    <t>2 million</t>
  </si>
  <si>
    <t>Bangladesh, Nepal, Pakistan</t>
  </si>
  <si>
    <t>Foreigners Act, deportation mechanisms</t>
  </si>
  <si>
    <t>South Africa</t>
  </si>
  <si>
    <t>3 million</t>
  </si>
  <si>
    <t>Zimbabwe, Mozambique, Lesotho</t>
  </si>
  <si>
    <t>Immigration laws, xenophobia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</si>
</sst>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Font="1"/>
    <xf numFmtId="0" fontId="2" fillId="3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0" fillId="2" borderId="1" xfId="1" applyFont="1" applyBorder="1"/>
    <xf numFmtId="0" fontId="0" fillId="0" borderId="1" xfId="0" applyFont="1" applyBorder="1"/>
    <xf numFmtId="0" fontId="3" fillId="4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9" fontId="0" fillId="0" borderId="1" xfId="0" applyNumberFormat="1" applyFont="1" applyBorder="1" applyAlignment="1">
      <alignment horizontal="left" vertical="center" wrapText="1"/>
    </xf>
    <xf numFmtId="10" fontId="0" fillId="0" borderId="1" xfId="0" applyNumberFormat="1" applyFont="1" applyBorder="1" applyAlignment="1">
      <alignment horizontal="left" vertical="center" wrapText="1"/>
    </xf>
    <xf numFmtId="3" fontId="0" fillId="0" borderId="1" xfId="0" applyNumberFormat="1" applyFont="1" applyBorder="1" applyAlignment="1">
      <alignment horizontal="left" vertical="center" wrapText="1"/>
    </xf>
  </cellXfs>
  <cellStyles count="2">
    <cellStyle name="40% - Accent3" xfId="1" builtinId="39"/>
    <cellStyle name="Normal" xfId="0" builtinId="0"/>
  </cellStyles>
  <dxfs count="24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2F2F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853C21-1E07-4423-8B0E-E2F49041E312}" name="Table1" displayName="Table1" ref="A2:D7" totalsRowShown="0" headerRowDxfId="0" dataDxfId="17" headerRowCellStyle="40% - Accent3">
  <autoFilter ref="A2:D7" xr:uid="{AF853C21-1E07-4423-8B0E-E2F49041E312}"/>
  <tableColumns count="4">
    <tableColumn id="1" xr3:uid="{019DB368-8731-48E8-BB55-F55FB4535660}" name="State/Union Territory" dataDxfId="4"/>
    <tableColumn id="2" xr3:uid="{3329E7EE-91AB-4C14-B867-776886881C7D}" name="Internal Migrants (millions)" dataDxfId="3"/>
    <tableColumn id="3" xr3:uid="{89E26B73-8207-4D2E-8B7C-5EBDBA2BF1D3}" name="International Migrants (millions)" dataDxfId="2"/>
    <tableColumn id="4" xr3:uid="{C30F6712-742C-4F73-8E8D-F52B3D501A4C}" name="Main states of origin" dataDxfId="1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5BFF57-5746-4C30-9A8D-BDD64DEDFBB2}" name="Table2" displayName="Table2" ref="A10:D15" totalsRowShown="0" headerRowDxfId="10" dataDxfId="16" headerRowBorderDxfId="22" tableBorderDxfId="23" totalsRowBorderDxfId="21">
  <autoFilter ref="A10:D15" xr:uid="{215BFF57-5746-4C30-9A8D-BDD64DEDFBB2}"/>
  <tableColumns count="4">
    <tableColumn id="1" xr3:uid="{5C903970-77EA-4A19-8B80-97E65871BD5D}" name="Country" dataDxfId="14"/>
    <tableColumn id="2" xr3:uid="{643EFF2A-1615-4081-82EE-6909DA28D66B}" name="Number of Migrants (millions)" dataDxfId="13"/>
    <tableColumn id="3" xr3:uid="{61D3FDA8-4252-474B-B153-7EEE029DAC11}" name="Percentage of Migrants in Population" dataDxfId="12"/>
    <tableColumn id="4" xr3:uid="{C0AD69FD-5FC1-4552-88F9-AF2FA18AFC80}" name="Main Countries of Origin" dataDxfId="11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9E640D-9238-436B-BC50-6CC7F82A16ED}" name="Table3" displayName="Table3" ref="A18:D23" totalsRowShown="0" headerRowDxfId="5" dataDxfId="15" headerRowBorderDxfId="19" tableBorderDxfId="20" totalsRowBorderDxfId="18">
  <autoFilter ref="A18:D23" xr:uid="{639E640D-9238-436B-BC50-6CC7F82A16ED}"/>
  <tableColumns count="4">
    <tableColumn id="1" xr3:uid="{7FF02595-67F7-49DD-8C40-4BBEC4806E24}" name="Country" dataDxfId="9"/>
    <tableColumn id="2" xr3:uid="{2AAE6D9C-6A31-4EF8-9DB2-EEEB5ABC1A40}" name="Estimated Number of Illegal Migrants" dataDxfId="8"/>
    <tableColumn id="3" xr3:uid="{530251BE-EC44-4D8A-A51C-0E5EF1ED00FE}" name="Main Countries of Origin" dataDxfId="7"/>
    <tableColumn id="4" xr3:uid="{55F80298-36CF-48D4-B05C-06EE07BBA7FD}" name="Legal Framework and Policies" dataDxfId="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showGridLines="0" tabSelected="1" zoomScale="107" zoomScaleNormal="107" workbookViewId="0">
      <selection sqref="A1:D1"/>
    </sheetView>
  </sheetViews>
  <sheetFormatPr defaultRowHeight="14.4" x14ac:dyDescent="0.3"/>
  <cols>
    <col min="1" max="1" width="21.44140625" style="1" customWidth="1"/>
    <col min="2" max="2" width="38.88671875" style="1" customWidth="1"/>
    <col min="3" max="3" width="39.109375" style="1" customWidth="1"/>
    <col min="4" max="4" width="38.88671875" style="1" customWidth="1"/>
    <col min="5" max="16384" width="8.88671875" style="1"/>
  </cols>
  <sheetData>
    <row r="1" spans="1:5" ht="15" customHeight="1" x14ac:dyDescent="0.3">
      <c r="A1" s="2" t="s">
        <v>4</v>
      </c>
      <c r="B1" s="2"/>
      <c r="C1" s="2"/>
      <c r="D1" s="2"/>
      <c r="E1" s="3"/>
    </row>
    <row r="2" spans="1:5" ht="15.6" customHeight="1" x14ac:dyDescent="0.3">
      <c r="A2" s="4" t="s">
        <v>5</v>
      </c>
      <c r="B2" s="4" t="s">
        <v>11</v>
      </c>
      <c r="C2" s="4" t="s">
        <v>12</v>
      </c>
      <c r="D2" s="4" t="s">
        <v>13</v>
      </c>
    </row>
    <row r="3" spans="1:5" ht="15.6" customHeight="1" x14ac:dyDescent="0.3">
      <c r="A3" s="5" t="s">
        <v>6</v>
      </c>
      <c r="B3" s="5">
        <v>8.5</v>
      </c>
      <c r="C3" s="5">
        <v>1.2</v>
      </c>
      <c r="D3" s="5" t="s">
        <v>14</v>
      </c>
    </row>
    <row r="4" spans="1:5" ht="15.6" customHeight="1" x14ac:dyDescent="0.3">
      <c r="A4" s="5" t="s">
        <v>7</v>
      </c>
      <c r="B4" s="5">
        <v>5</v>
      </c>
      <c r="C4" s="5">
        <v>0.4</v>
      </c>
      <c r="D4" s="5" t="s">
        <v>15</v>
      </c>
    </row>
    <row r="5" spans="1:5" ht="15.6" customHeight="1" x14ac:dyDescent="0.3">
      <c r="A5" s="5" t="s">
        <v>8</v>
      </c>
      <c r="B5" s="5">
        <v>2.5</v>
      </c>
      <c r="C5" s="5">
        <v>0.7</v>
      </c>
      <c r="D5" s="5" t="s">
        <v>16</v>
      </c>
    </row>
    <row r="6" spans="1:5" ht="15.6" customHeight="1" x14ac:dyDescent="0.3">
      <c r="A6" s="5" t="s">
        <v>9</v>
      </c>
      <c r="B6" s="5">
        <v>3</v>
      </c>
      <c r="C6" s="5">
        <v>0.3</v>
      </c>
      <c r="D6" s="5" t="s">
        <v>17</v>
      </c>
    </row>
    <row r="7" spans="1:5" ht="15.6" customHeight="1" x14ac:dyDescent="0.3">
      <c r="A7" s="5" t="s">
        <v>10</v>
      </c>
      <c r="B7" s="5">
        <v>4.2</v>
      </c>
      <c r="C7" s="5">
        <v>0.6</v>
      </c>
      <c r="D7" s="5" t="s">
        <v>18</v>
      </c>
    </row>
    <row r="8" spans="1:5" ht="15.6" customHeight="1" x14ac:dyDescent="0.3"/>
    <row r="9" spans="1:5" ht="15.6" customHeight="1" x14ac:dyDescent="0.3">
      <c r="A9" s="2" t="s">
        <v>29</v>
      </c>
      <c r="B9" s="2"/>
      <c r="C9" s="2"/>
      <c r="D9" s="2"/>
    </row>
    <row r="10" spans="1:5" ht="15.6" customHeight="1" x14ac:dyDescent="0.3">
      <c r="A10" s="6" t="s">
        <v>0</v>
      </c>
      <c r="B10" s="6" t="s">
        <v>19</v>
      </c>
      <c r="C10" s="6" t="s">
        <v>20</v>
      </c>
      <c r="D10" s="6" t="s">
        <v>21</v>
      </c>
    </row>
    <row r="11" spans="1:5" ht="15.6" customHeight="1" x14ac:dyDescent="0.3">
      <c r="A11" s="7" t="s">
        <v>3</v>
      </c>
      <c r="B11" s="7">
        <v>50.7</v>
      </c>
      <c r="C11" s="8">
        <v>0.15</v>
      </c>
      <c r="D11" s="7" t="s">
        <v>22</v>
      </c>
    </row>
    <row r="12" spans="1:5" ht="15.6" customHeight="1" x14ac:dyDescent="0.3">
      <c r="A12" s="7" t="s">
        <v>23</v>
      </c>
      <c r="B12" s="7">
        <v>15.9</v>
      </c>
      <c r="C12" s="9">
        <v>0.19500000000000001</v>
      </c>
      <c r="D12" s="7" t="s">
        <v>24</v>
      </c>
    </row>
    <row r="13" spans="1:5" ht="15.6" customHeight="1" x14ac:dyDescent="0.3">
      <c r="A13" s="7" t="s">
        <v>2</v>
      </c>
      <c r="B13" s="7">
        <v>8.1</v>
      </c>
      <c r="C13" s="9">
        <v>0.29699999999999999</v>
      </c>
      <c r="D13" s="7" t="s">
        <v>25</v>
      </c>
    </row>
    <row r="14" spans="1:5" x14ac:dyDescent="0.3">
      <c r="A14" s="7" t="s">
        <v>1</v>
      </c>
      <c r="B14" s="7">
        <v>7.8</v>
      </c>
      <c r="C14" s="9">
        <v>0.215</v>
      </c>
      <c r="D14" s="7" t="s">
        <v>26</v>
      </c>
    </row>
    <row r="15" spans="1:5" x14ac:dyDescent="0.3">
      <c r="A15" s="7" t="s">
        <v>27</v>
      </c>
      <c r="B15" s="7">
        <v>10.199999999999999</v>
      </c>
      <c r="C15" s="9">
        <v>0.314</v>
      </c>
      <c r="D15" s="7" t="s">
        <v>28</v>
      </c>
    </row>
    <row r="17" spans="1:4" x14ac:dyDescent="0.3">
      <c r="A17" s="2" t="s">
        <v>30</v>
      </c>
      <c r="B17" s="2"/>
      <c r="C17" s="2"/>
      <c r="D17" s="2"/>
    </row>
    <row r="18" spans="1:4" x14ac:dyDescent="0.3">
      <c r="A18" s="6" t="s">
        <v>0</v>
      </c>
      <c r="B18" s="6" t="s">
        <v>31</v>
      </c>
      <c r="C18" s="6" t="s">
        <v>21</v>
      </c>
      <c r="D18" s="6" t="s">
        <v>32</v>
      </c>
    </row>
    <row r="19" spans="1:4" ht="28.8" x14ac:dyDescent="0.3">
      <c r="A19" s="7" t="s">
        <v>3</v>
      </c>
      <c r="B19" s="7" t="s">
        <v>33</v>
      </c>
      <c r="C19" s="7" t="s">
        <v>34</v>
      </c>
      <c r="D19" s="7" t="s">
        <v>35</v>
      </c>
    </row>
    <row r="20" spans="1:4" ht="28.8" x14ac:dyDescent="0.3">
      <c r="A20" s="7" t="s">
        <v>36</v>
      </c>
      <c r="B20" s="7" t="s">
        <v>37</v>
      </c>
      <c r="C20" s="7" t="s">
        <v>38</v>
      </c>
      <c r="D20" s="7" t="s">
        <v>39</v>
      </c>
    </row>
    <row r="21" spans="1:4" x14ac:dyDescent="0.3">
      <c r="A21" s="7" t="s">
        <v>2</v>
      </c>
      <c r="B21" s="10">
        <v>62000</v>
      </c>
      <c r="C21" s="7" t="s">
        <v>40</v>
      </c>
      <c r="D21" s="7" t="s">
        <v>41</v>
      </c>
    </row>
    <row r="22" spans="1:4" x14ac:dyDescent="0.3">
      <c r="A22" s="7" t="s">
        <v>42</v>
      </c>
      <c r="B22" s="7" t="s">
        <v>43</v>
      </c>
      <c r="C22" s="7" t="s">
        <v>44</v>
      </c>
      <c r="D22" s="7" t="s">
        <v>45</v>
      </c>
    </row>
    <row r="23" spans="1:4" x14ac:dyDescent="0.3">
      <c r="A23" s="7" t="s">
        <v>46</v>
      </c>
      <c r="B23" s="7" t="s">
        <v>47</v>
      </c>
      <c r="C23" s="7" t="s">
        <v>48</v>
      </c>
      <c r="D23" s="7" t="s">
        <v>49</v>
      </c>
    </row>
  </sheetData>
  <mergeCells count="3">
    <mergeCell ref="A17:D17"/>
    <mergeCell ref="A1:D1"/>
    <mergeCell ref="A9:D9"/>
  </mergeCells>
  <conditionalFormatting sqref="X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Tyagi</dc:creator>
  <cp:lastModifiedBy>Mayank Tyagi</cp:lastModifiedBy>
  <dcterms:created xsi:type="dcterms:W3CDTF">2015-06-05T18:17:20Z</dcterms:created>
  <dcterms:modified xsi:type="dcterms:W3CDTF">2024-06-26T06:59:40Z</dcterms:modified>
</cp:coreProperties>
</file>