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vita pps\keil\wave\"/>
    </mc:Choice>
  </mc:AlternateContent>
  <xr:revisionPtr revIDLastSave="0" documentId="13_ncr:1_{85E4D2B2-07B2-4A10-8B02-1C1F37F587DE}" xr6:coauthVersionLast="47" xr6:coauthVersionMax="47" xr10:uidLastSave="{00000000-0000-0000-0000-000000000000}"/>
  <bookViews>
    <workbookView xWindow="-108" yWindow="-108" windowWidth="23256" windowHeight="13176" xr2:uid="{EB3A108A-8C70-4DA2-A2C5-F29515C46C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2" i="1"/>
</calcChain>
</file>

<file path=xl/sharedStrings.xml><?xml version="1.0" encoding="utf-8"?>
<sst xmlns="http://schemas.openxmlformats.org/spreadsheetml/2006/main" count="6" uniqueCount="6">
  <si>
    <t>theta</t>
  </si>
  <si>
    <t xml:space="preserve">sine </t>
  </si>
  <si>
    <t>vpsine</t>
  </si>
  <si>
    <t>vp+vpsine</t>
  </si>
  <si>
    <t>din</t>
  </si>
  <si>
    <t>roundup 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</si>
</sst>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546F-4179-448E-8F05-123ED6912251}">
  <dimension ref="A1:F37"/>
  <sheetViews>
    <sheetView tabSelected="1" topLeftCell="A34" workbookViewId="0">
      <selection activeCell="D59" sqref="D5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f>SIN(RADIANS(A2))</f>
        <v>0.17364817766693033</v>
      </c>
      <c r="C2">
        <f>2.5*B2</f>
        <v>0.43412044416732581</v>
      </c>
      <c r="D2">
        <f>2.5+C2</f>
        <v>2.9341204441673256</v>
      </c>
      <c r="E2">
        <f>50*D2</f>
        <v>146.70602220836628</v>
      </c>
      <c r="F2">
        <f>ROUNDUP(E2,0)</f>
        <v>147</v>
      </c>
    </row>
    <row r="3" spans="1:6" x14ac:dyDescent="0.3">
      <c r="A3">
        <v>20</v>
      </c>
      <c r="B3">
        <f>SIN(RADIANS(A3))</f>
        <v>0.34202014332566871</v>
      </c>
      <c r="C3">
        <f>2.5*B3</f>
        <v>0.85505035831417175</v>
      </c>
      <c r="D3">
        <f>2.5+C3</f>
        <v>3.3550503583141715</v>
      </c>
      <c r="E3">
        <f>50*D3</f>
        <v>167.75251791570858</v>
      </c>
      <c r="F3">
        <f>ROUNDUP(E3,0)</f>
        <v>168</v>
      </c>
    </row>
    <row r="4" spans="1:6" x14ac:dyDescent="0.3">
      <c r="A4">
        <v>30</v>
      </c>
      <c r="B4">
        <f t="shared" ref="B4:B37" si="0">SIN(RADIANS(A4))</f>
        <v>0.49999999999999994</v>
      </c>
      <c r="C4">
        <f t="shared" ref="C4:C37" si="1">2.5*B4</f>
        <v>1.2499999999999998</v>
      </c>
      <c r="D4">
        <f t="shared" ref="D4:D37" si="2">2.5+C4</f>
        <v>3.75</v>
      </c>
      <c r="E4">
        <f t="shared" ref="E4:E37" si="3">50*D4</f>
        <v>187.5</v>
      </c>
      <c r="F4">
        <f t="shared" ref="F4:G37" si="4">ROUNDUP(E4,0)</f>
        <v>188</v>
      </c>
    </row>
    <row r="5" spans="1:6" x14ac:dyDescent="0.3">
      <c r="A5">
        <v>40</v>
      </c>
      <c r="B5">
        <f t="shared" si="0"/>
        <v>0.64278760968653925</v>
      </c>
      <c r="C5">
        <f t="shared" si="1"/>
        <v>1.6069690242163481</v>
      </c>
      <c r="D5">
        <f t="shared" si="2"/>
        <v>4.1069690242163484</v>
      </c>
      <c r="E5">
        <f t="shared" si="3"/>
        <v>205.34845121081742</v>
      </c>
      <c r="F5">
        <f t="shared" si="4"/>
        <v>206</v>
      </c>
    </row>
    <row r="6" spans="1:6" x14ac:dyDescent="0.3">
      <c r="A6">
        <v>50</v>
      </c>
      <c r="B6">
        <f t="shared" si="0"/>
        <v>0.76604444311897801</v>
      </c>
      <c r="C6">
        <f t="shared" si="1"/>
        <v>1.915111107797445</v>
      </c>
      <c r="D6">
        <f t="shared" si="2"/>
        <v>4.4151111077974452</v>
      </c>
      <c r="E6">
        <f t="shared" si="3"/>
        <v>220.75555538987226</v>
      </c>
      <c r="F6">
        <f t="shared" si="4"/>
        <v>221</v>
      </c>
    </row>
    <row r="7" spans="1:6" x14ac:dyDescent="0.3">
      <c r="A7">
        <v>60</v>
      </c>
      <c r="B7">
        <f t="shared" si="0"/>
        <v>0.8660254037844386</v>
      </c>
      <c r="C7">
        <f t="shared" si="1"/>
        <v>2.1650635094610964</v>
      </c>
      <c r="D7">
        <f t="shared" si="2"/>
        <v>4.6650635094610964</v>
      </c>
      <c r="E7">
        <f t="shared" si="3"/>
        <v>233.25317547305482</v>
      </c>
      <c r="F7">
        <f t="shared" si="4"/>
        <v>234</v>
      </c>
    </row>
    <row r="8" spans="1:6" x14ac:dyDescent="0.3">
      <c r="A8">
        <v>70</v>
      </c>
      <c r="B8">
        <f t="shared" si="0"/>
        <v>0.93969262078590832</v>
      </c>
      <c r="C8">
        <f t="shared" si="1"/>
        <v>2.3492315519647708</v>
      </c>
      <c r="D8">
        <f t="shared" si="2"/>
        <v>4.8492315519647704</v>
      </c>
      <c r="E8">
        <f t="shared" si="3"/>
        <v>242.46157759823853</v>
      </c>
      <c r="F8">
        <f t="shared" si="4"/>
        <v>243</v>
      </c>
    </row>
    <row r="9" spans="1:6" x14ac:dyDescent="0.3">
      <c r="A9">
        <v>80</v>
      </c>
      <c r="B9">
        <f t="shared" si="0"/>
        <v>0.98480775301220802</v>
      </c>
      <c r="C9">
        <f t="shared" si="1"/>
        <v>2.4620193825305199</v>
      </c>
      <c r="D9">
        <f t="shared" si="2"/>
        <v>4.9620193825305199</v>
      </c>
      <c r="E9">
        <f t="shared" si="3"/>
        <v>248.100969126526</v>
      </c>
      <c r="F9">
        <f t="shared" si="4"/>
        <v>249</v>
      </c>
    </row>
    <row r="10" spans="1:6" x14ac:dyDescent="0.3">
      <c r="A10">
        <v>90</v>
      </c>
      <c r="B10">
        <f t="shared" si="0"/>
        <v>1</v>
      </c>
      <c r="C10">
        <f t="shared" si="1"/>
        <v>2.5</v>
      </c>
      <c r="D10">
        <f t="shared" si="2"/>
        <v>5</v>
      </c>
      <c r="E10">
        <f t="shared" si="3"/>
        <v>250</v>
      </c>
      <c r="F10">
        <f t="shared" si="4"/>
        <v>250</v>
      </c>
    </row>
    <row r="11" spans="1:6" x14ac:dyDescent="0.3">
      <c r="A11">
        <v>100</v>
      </c>
      <c r="B11">
        <f t="shared" si="0"/>
        <v>0.98480775301220802</v>
      </c>
      <c r="C11">
        <f t="shared" si="1"/>
        <v>2.4620193825305199</v>
      </c>
      <c r="D11">
        <f t="shared" si="2"/>
        <v>4.9620193825305199</v>
      </c>
      <c r="E11">
        <f t="shared" si="3"/>
        <v>248.100969126526</v>
      </c>
      <c r="F11">
        <f t="shared" si="4"/>
        <v>249</v>
      </c>
    </row>
    <row r="12" spans="1:6" x14ac:dyDescent="0.3">
      <c r="A12">
        <v>110</v>
      </c>
      <c r="B12">
        <f t="shared" si="0"/>
        <v>0.93969262078590843</v>
      </c>
      <c r="C12">
        <f t="shared" si="1"/>
        <v>2.3492315519647713</v>
      </c>
      <c r="D12">
        <f t="shared" si="2"/>
        <v>4.8492315519647713</v>
      </c>
      <c r="E12">
        <f t="shared" si="3"/>
        <v>242.46157759823856</v>
      </c>
      <c r="F12">
        <f t="shared" si="4"/>
        <v>243</v>
      </c>
    </row>
    <row r="13" spans="1:6" x14ac:dyDescent="0.3">
      <c r="A13">
        <v>120</v>
      </c>
      <c r="B13">
        <f t="shared" si="0"/>
        <v>0.86602540378443871</v>
      </c>
      <c r="C13">
        <f t="shared" si="1"/>
        <v>2.1650635094610968</v>
      </c>
      <c r="D13">
        <f t="shared" si="2"/>
        <v>4.6650635094610973</v>
      </c>
      <c r="E13">
        <f t="shared" si="3"/>
        <v>233.25317547305485</v>
      </c>
      <c r="F13">
        <f t="shared" si="4"/>
        <v>234</v>
      </c>
    </row>
    <row r="14" spans="1:6" x14ac:dyDescent="0.3">
      <c r="A14">
        <v>130</v>
      </c>
      <c r="B14">
        <f t="shared" si="0"/>
        <v>0.76604444311897801</v>
      </c>
      <c r="C14">
        <f t="shared" si="1"/>
        <v>1.915111107797445</v>
      </c>
      <c r="D14">
        <f t="shared" si="2"/>
        <v>4.4151111077974452</v>
      </c>
      <c r="E14">
        <f t="shared" si="3"/>
        <v>220.75555538987226</v>
      </c>
      <c r="F14">
        <f t="shared" si="4"/>
        <v>221</v>
      </c>
    </row>
    <row r="15" spans="1:6" x14ac:dyDescent="0.3">
      <c r="A15">
        <v>140</v>
      </c>
      <c r="B15">
        <f t="shared" si="0"/>
        <v>0.64278760968653947</v>
      </c>
      <c r="C15">
        <f t="shared" si="1"/>
        <v>1.6069690242163488</v>
      </c>
      <c r="D15">
        <f t="shared" si="2"/>
        <v>4.1069690242163492</v>
      </c>
      <c r="E15">
        <f t="shared" si="3"/>
        <v>205.34845121081747</v>
      </c>
      <c r="F15">
        <f t="shared" si="4"/>
        <v>206</v>
      </c>
    </row>
    <row r="16" spans="1:6" x14ac:dyDescent="0.3">
      <c r="A16">
        <v>150</v>
      </c>
      <c r="B16">
        <f t="shared" si="0"/>
        <v>0.49999999999999994</v>
      </c>
      <c r="C16">
        <f t="shared" si="1"/>
        <v>1.2499999999999998</v>
      </c>
      <c r="D16">
        <f t="shared" si="2"/>
        <v>3.75</v>
      </c>
      <c r="E16">
        <f t="shared" si="3"/>
        <v>187.5</v>
      </c>
      <c r="F16">
        <f t="shared" si="4"/>
        <v>188</v>
      </c>
    </row>
    <row r="17" spans="1:6" x14ac:dyDescent="0.3">
      <c r="A17">
        <v>160</v>
      </c>
      <c r="B17">
        <f t="shared" si="0"/>
        <v>0.34202014332566888</v>
      </c>
      <c r="C17">
        <f t="shared" si="1"/>
        <v>0.8550503583141722</v>
      </c>
      <c r="D17">
        <f t="shared" si="2"/>
        <v>3.3550503583141724</v>
      </c>
      <c r="E17">
        <f t="shared" si="3"/>
        <v>167.75251791570861</v>
      </c>
      <c r="F17">
        <f t="shared" si="4"/>
        <v>168</v>
      </c>
    </row>
    <row r="18" spans="1:6" x14ac:dyDescent="0.3">
      <c r="A18">
        <v>170</v>
      </c>
      <c r="B18">
        <f t="shared" si="0"/>
        <v>0.17364817766693028</v>
      </c>
      <c r="C18">
        <f t="shared" si="1"/>
        <v>0.4341204441673257</v>
      </c>
      <c r="D18">
        <f t="shared" si="2"/>
        <v>2.9341204441673256</v>
      </c>
      <c r="E18">
        <f t="shared" si="3"/>
        <v>146.70602220836628</v>
      </c>
      <c r="F18">
        <f t="shared" si="4"/>
        <v>147</v>
      </c>
    </row>
    <row r="19" spans="1:6" x14ac:dyDescent="0.3">
      <c r="A19">
        <v>180</v>
      </c>
      <c r="B19">
        <f t="shared" si="0"/>
        <v>1.22514845490862E-16</v>
      </c>
      <c r="C19">
        <f t="shared" si="1"/>
        <v>3.06287113727155E-16</v>
      </c>
      <c r="D19">
        <f t="shared" si="2"/>
        <v>2.5000000000000004</v>
      </c>
      <c r="E19">
        <f t="shared" si="3"/>
        <v>125.00000000000003</v>
      </c>
      <c r="F19">
        <f t="shared" si="4"/>
        <v>125</v>
      </c>
    </row>
    <row r="20" spans="1:6" x14ac:dyDescent="0.3">
      <c r="A20">
        <v>190</v>
      </c>
      <c r="B20">
        <f t="shared" si="0"/>
        <v>-0.17364817766693047</v>
      </c>
      <c r="C20">
        <f t="shared" si="1"/>
        <v>-0.4341204441673262</v>
      </c>
      <c r="D20">
        <f t="shared" si="2"/>
        <v>2.0658795558326739</v>
      </c>
      <c r="E20">
        <f t="shared" si="3"/>
        <v>103.29397779163369</v>
      </c>
      <c r="F20">
        <f t="shared" si="4"/>
        <v>104</v>
      </c>
    </row>
    <row r="21" spans="1:6" x14ac:dyDescent="0.3">
      <c r="A21">
        <v>200</v>
      </c>
      <c r="B21">
        <f t="shared" si="0"/>
        <v>-0.34202014332566866</v>
      </c>
      <c r="C21">
        <f t="shared" si="1"/>
        <v>-0.85505035831417164</v>
      </c>
      <c r="D21">
        <f t="shared" si="2"/>
        <v>1.6449496416858285</v>
      </c>
      <c r="E21">
        <f t="shared" si="3"/>
        <v>82.24748208429142</v>
      </c>
      <c r="F21">
        <f t="shared" si="4"/>
        <v>83</v>
      </c>
    </row>
    <row r="22" spans="1:6" x14ac:dyDescent="0.3">
      <c r="A22">
        <v>210</v>
      </c>
      <c r="B22">
        <f t="shared" si="0"/>
        <v>-0.50000000000000011</v>
      </c>
      <c r="C22">
        <f t="shared" si="1"/>
        <v>-1.2500000000000002</v>
      </c>
      <c r="D22">
        <f t="shared" si="2"/>
        <v>1.2499999999999998</v>
      </c>
      <c r="E22">
        <f t="shared" si="3"/>
        <v>62.499999999999986</v>
      </c>
      <c r="F22">
        <f t="shared" si="4"/>
        <v>63</v>
      </c>
    </row>
    <row r="23" spans="1:6" x14ac:dyDescent="0.3">
      <c r="A23">
        <v>220</v>
      </c>
      <c r="B23">
        <f t="shared" si="0"/>
        <v>-0.64278760968653925</v>
      </c>
      <c r="C23">
        <f t="shared" si="1"/>
        <v>-1.6069690242163481</v>
      </c>
      <c r="D23">
        <f t="shared" si="2"/>
        <v>0.89303097578365187</v>
      </c>
      <c r="E23">
        <f t="shared" si="3"/>
        <v>44.651548789182591</v>
      </c>
      <c r="F23">
        <f t="shared" si="4"/>
        <v>45</v>
      </c>
    </row>
    <row r="24" spans="1:6" x14ac:dyDescent="0.3">
      <c r="A24">
        <v>230</v>
      </c>
      <c r="B24">
        <f t="shared" si="0"/>
        <v>-0.7660444431189779</v>
      </c>
      <c r="C24">
        <f t="shared" si="1"/>
        <v>-1.9151111077974448</v>
      </c>
      <c r="D24">
        <f t="shared" si="2"/>
        <v>0.58488889220255524</v>
      </c>
      <c r="E24">
        <f t="shared" si="3"/>
        <v>29.244444610127761</v>
      </c>
      <c r="F24">
        <f t="shared" si="4"/>
        <v>30</v>
      </c>
    </row>
    <row r="25" spans="1:6" x14ac:dyDescent="0.3">
      <c r="A25">
        <v>240</v>
      </c>
      <c r="B25">
        <f t="shared" si="0"/>
        <v>-0.86602540378443837</v>
      </c>
      <c r="C25">
        <f t="shared" si="1"/>
        <v>-2.1650635094610959</v>
      </c>
      <c r="D25">
        <f t="shared" si="2"/>
        <v>0.33493649053890406</v>
      </c>
      <c r="E25">
        <f t="shared" si="3"/>
        <v>16.746824526945204</v>
      </c>
      <c r="F25">
        <f t="shared" si="4"/>
        <v>17</v>
      </c>
    </row>
    <row r="26" spans="1:6" x14ac:dyDescent="0.3">
      <c r="A26">
        <v>250</v>
      </c>
      <c r="B26">
        <f t="shared" si="0"/>
        <v>-0.93969262078590843</v>
      </c>
      <c r="C26">
        <f t="shared" si="1"/>
        <v>-2.3492315519647713</v>
      </c>
      <c r="D26">
        <f t="shared" si="2"/>
        <v>0.15076844803522871</v>
      </c>
      <c r="E26">
        <f t="shared" si="3"/>
        <v>7.5384224017614354</v>
      </c>
      <c r="F26">
        <f t="shared" si="4"/>
        <v>8</v>
      </c>
    </row>
    <row r="27" spans="1:6" x14ac:dyDescent="0.3">
      <c r="A27">
        <v>260</v>
      </c>
      <c r="B27">
        <f t="shared" si="0"/>
        <v>-0.98480775301220802</v>
      </c>
      <c r="C27">
        <f t="shared" si="1"/>
        <v>-2.4620193825305199</v>
      </c>
      <c r="D27">
        <f t="shared" si="2"/>
        <v>3.7980617469480116E-2</v>
      </c>
      <c r="E27">
        <f t="shared" si="3"/>
        <v>1.8990308734740058</v>
      </c>
      <c r="F27">
        <f t="shared" si="4"/>
        <v>2</v>
      </c>
    </row>
    <row r="28" spans="1:6" x14ac:dyDescent="0.3">
      <c r="A28">
        <v>270</v>
      </c>
      <c r="B28">
        <f t="shared" si="0"/>
        <v>-1</v>
      </c>
      <c r="C28">
        <f t="shared" si="1"/>
        <v>-2.5</v>
      </c>
      <c r="D28">
        <f t="shared" si="2"/>
        <v>0</v>
      </c>
      <c r="E28">
        <f t="shared" si="3"/>
        <v>0</v>
      </c>
      <c r="F28">
        <f t="shared" si="4"/>
        <v>0</v>
      </c>
    </row>
    <row r="29" spans="1:6" x14ac:dyDescent="0.3">
      <c r="A29">
        <v>280</v>
      </c>
      <c r="B29">
        <f t="shared" si="0"/>
        <v>-0.98480775301220813</v>
      </c>
      <c r="C29">
        <f t="shared" si="1"/>
        <v>-2.4620193825305203</v>
      </c>
      <c r="D29">
        <f t="shared" si="2"/>
        <v>3.7980617469479672E-2</v>
      </c>
      <c r="E29">
        <f t="shared" si="3"/>
        <v>1.8990308734739836</v>
      </c>
      <c r="F29">
        <f t="shared" si="4"/>
        <v>2</v>
      </c>
    </row>
    <row r="30" spans="1:6" x14ac:dyDescent="0.3">
      <c r="A30">
        <v>290</v>
      </c>
      <c r="B30">
        <f t="shared" si="0"/>
        <v>-0.93969262078590832</v>
      </c>
      <c r="C30">
        <f t="shared" si="1"/>
        <v>-2.3492315519647708</v>
      </c>
      <c r="D30">
        <f t="shared" si="2"/>
        <v>0.15076844803522915</v>
      </c>
      <c r="E30">
        <f t="shared" si="3"/>
        <v>7.5384224017614576</v>
      </c>
      <c r="F30">
        <f t="shared" si="4"/>
        <v>8</v>
      </c>
    </row>
    <row r="31" spans="1:6" x14ac:dyDescent="0.3">
      <c r="A31">
        <v>300</v>
      </c>
      <c r="B31">
        <f t="shared" si="0"/>
        <v>-0.8660254037844386</v>
      </c>
      <c r="C31">
        <f t="shared" si="1"/>
        <v>-2.1650635094610964</v>
      </c>
      <c r="D31">
        <f t="shared" si="2"/>
        <v>0.33493649053890362</v>
      </c>
      <c r="E31">
        <f t="shared" si="3"/>
        <v>16.746824526945183</v>
      </c>
      <c r="F31">
        <f t="shared" si="4"/>
        <v>17</v>
      </c>
    </row>
    <row r="32" spans="1:6" x14ac:dyDescent="0.3">
      <c r="A32">
        <v>310</v>
      </c>
      <c r="B32">
        <f t="shared" si="0"/>
        <v>-0.76604444311897812</v>
      </c>
      <c r="C32">
        <f t="shared" si="1"/>
        <v>-1.9151111077974452</v>
      </c>
      <c r="D32">
        <f t="shared" si="2"/>
        <v>0.5848888922025548</v>
      </c>
      <c r="E32">
        <f t="shared" si="3"/>
        <v>29.24444461012774</v>
      </c>
      <c r="F32">
        <f t="shared" si="4"/>
        <v>30</v>
      </c>
    </row>
    <row r="33" spans="1:6" x14ac:dyDescent="0.3">
      <c r="A33">
        <v>320</v>
      </c>
      <c r="B33">
        <f t="shared" si="0"/>
        <v>-0.64278760968653958</v>
      </c>
      <c r="C33">
        <f t="shared" si="1"/>
        <v>-1.606969024216349</v>
      </c>
      <c r="D33">
        <f t="shared" si="2"/>
        <v>0.89303097578365098</v>
      </c>
      <c r="E33">
        <f t="shared" si="3"/>
        <v>44.651548789182549</v>
      </c>
      <c r="F33">
        <f t="shared" si="4"/>
        <v>45</v>
      </c>
    </row>
    <row r="34" spans="1:6" x14ac:dyDescent="0.3">
      <c r="A34">
        <v>330</v>
      </c>
      <c r="B34">
        <f t="shared" si="0"/>
        <v>-0.50000000000000044</v>
      </c>
      <c r="C34">
        <f t="shared" si="1"/>
        <v>-1.2500000000000011</v>
      </c>
      <c r="D34">
        <f t="shared" si="2"/>
        <v>1.2499999999999989</v>
      </c>
      <c r="E34">
        <f t="shared" si="3"/>
        <v>62.499999999999943</v>
      </c>
      <c r="F34">
        <f t="shared" si="4"/>
        <v>63</v>
      </c>
    </row>
    <row r="35" spans="1:6" x14ac:dyDescent="0.3">
      <c r="A35">
        <v>340</v>
      </c>
      <c r="B35">
        <f t="shared" si="0"/>
        <v>-0.3420201433256686</v>
      </c>
      <c r="C35">
        <f t="shared" si="1"/>
        <v>-0.85505035831417153</v>
      </c>
      <c r="D35">
        <f t="shared" si="2"/>
        <v>1.6449496416858285</v>
      </c>
      <c r="E35">
        <f t="shared" si="3"/>
        <v>82.24748208429142</v>
      </c>
      <c r="F35">
        <f t="shared" si="4"/>
        <v>83</v>
      </c>
    </row>
    <row r="36" spans="1:6" x14ac:dyDescent="0.3">
      <c r="A36">
        <v>350</v>
      </c>
      <c r="B36">
        <f t="shared" si="0"/>
        <v>-0.17364817766693039</v>
      </c>
      <c r="C36">
        <f t="shared" si="1"/>
        <v>-0.43412044416732598</v>
      </c>
      <c r="D36">
        <f t="shared" si="2"/>
        <v>2.0658795558326739</v>
      </c>
      <c r="E36">
        <f t="shared" si="3"/>
        <v>103.29397779163369</v>
      </c>
      <c r="F36">
        <f t="shared" si="4"/>
        <v>104</v>
      </c>
    </row>
    <row r="37" spans="1:6" x14ac:dyDescent="0.3">
      <c r="A37">
        <v>360</v>
      </c>
      <c r="B37">
        <f t="shared" si="0"/>
        <v>-2.45029690981724E-16</v>
      </c>
      <c r="C37">
        <f t="shared" si="1"/>
        <v>-6.1257422745431001E-16</v>
      </c>
      <c r="D37">
        <f t="shared" si="2"/>
        <v>2.4999999999999996</v>
      </c>
      <c r="E37">
        <f t="shared" si="3"/>
        <v>124.99999999999997</v>
      </c>
      <c r="F37">
        <f t="shared" si="4"/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14F0-8DD6-4644-9809-650E0480879C}">
  <dimension ref="A1:AL36"/>
  <sheetViews>
    <sheetView zoomScale="70" zoomScaleNormal="70" workbookViewId="0">
      <selection activeCell="C2" sqref="C2:AL2"/>
    </sheetView>
  </sheetViews>
  <sheetFormatPr defaultRowHeight="14.4" x14ac:dyDescent="0.3"/>
  <sheetData>
    <row r="1" spans="1:38" x14ac:dyDescent="0.3">
      <c r="A1">
        <v>147</v>
      </c>
    </row>
    <row r="2" spans="1:38" x14ac:dyDescent="0.3">
      <c r="A2">
        <v>168</v>
      </c>
      <c r="C2">
        <v>147</v>
      </c>
      <c r="D2">
        <v>168</v>
      </c>
      <c r="E2">
        <v>188</v>
      </c>
      <c r="F2">
        <v>206</v>
      </c>
      <c r="G2">
        <v>221</v>
      </c>
      <c r="H2">
        <v>234</v>
      </c>
      <c r="I2">
        <v>243</v>
      </c>
      <c r="J2">
        <v>249</v>
      </c>
      <c r="K2">
        <v>250</v>
      </c>
      <c r="L2">
        <v>249</v>
      </c>
      <c r="M2">
        <v>243</v>
      </c>
      <c r="N2">
        <v>234</v>
      </c>
      <c r="O2">
        <v>221</v>
      </c>
      <c r="P2">
        <v>206</v>
      </c>
      <c r="Q2">
        <v>188</v>
      </c>
      <c r="R2">
        <v>168</v>
      </c>
      <c r="S2">
        <v>147</v>
      </c>
      <c r="T2">
        <v>125</v>
      </c>
      <c r="U2">
        <v>104</v>
      </c>
      <c r="V2">
        <v>83</v>
      </c>
      <c r="W2">
        <v>63</v>
      </c>
      <c r="X2">
        <v>45</v>
      </c>
      <c r="Y2">
        <v>30</v>
      </c>
      <c r="Z2">
        <v>17</v>
      </c>
      <c r="AA2">
        <v>8</v>
      </c>
      <c r="AB2">
        <v>2</v>
      </c>
      <c r="AC2">
        <v>0</v>
      </c>
      <c r="AD2">
        <v>2</v>
      </c>
      <c r="AE2">
        <v>8</v>
      </c>
      <c r="AF2">
        <v>17</v>
      </c>
      <c r="AG2">
        <v>30</v>
      </c>
      <c r="AH2">
        <v>45</v>
      </c>
      <c r="AI2">
        <v>63</v>
      </c>
      <c r="AJ2">
        <v>83</v>
      </c>
      <c r="AK2">
        <v>104</v>
      </c>
      <c r="AL2">
        <v>125</v>
      </c>
    </row>
    <row r="3" spans="1:38" x14ac:dyDescent="0.3">
      <c r="A3">
        <v>188</v>
      </c>
    </row>
    <row r="4" spans="1:38" x14ac:dyDescent="0.3">
      <c r="A4">
        <v>206</v>
      </c>
    </row>
    <row r="5" spans="1:38" x14ac:dyDescent="0.3">
      <c r="A5">
        <v>221</v>
      </c>
    </row>
    <row r="6" spans="1:38" x14ac:dyDescent="0.3">
      <c r="A6">
        <v>234</v>
      </c>
    </row>
    <row r="7" spans="1:38" x14ac:dyDescent="0.3">
      <c r="A7">
        <v>243</v>
      </c>
    </row>
    <row r="8" spans="1:38" x14ac:dyDescent="0.3">
      <c r="A8">
        <v>249</v>
      </c>
    </row>
    <row r="9" spans="1:38" x14ac:dyDescent="0.3">
      <c r="A9">
        <v>250</v>
      </c>
    </row>
    <row r="10" spans="1:38" x14ac:dyDescent="0.3">
      <c r="A10">
        <v>249</v>
      </c>
    </row>
    <row r="11" spans="1:38" x14ac:dyDescent="0.3">
      <c r="A11">
        <v>243</v>
      </c>
    </row>
    <row r="12" spans="1:38" x14ac:dyDescent="0.3">
      <c r="A12">
        <v>234</v>
      </c>
    </row>
    <row r="13" spans="1:38" x14ac:dyDescent="0.3">
      <c r="A13">
        <v>221</v>
      </c>
    </row>
    <row r="14" spans="1:38" x14ac:dyDescent="0.3">
      <c r="A14">
        <v>206</v>
      </c>
    </row>
    <row r="15" spans="1:38" x14ac:dyDescent="0.3">
      <c r="A15">
        <v>188</v>
      </c>
    </row>
    <row r="16" spans="1:38" x14ac:dyDescent="0.3">
      <c r="A16">
        <v>168</v>
      </c>
    </row>
    <row r="17" spans="1:1" x14ac:dyDescent="0.3">
      <c r="A17">
        <v>147</v>
      </c>
    </row>
    <row r="18" spans="1:1" x14ac:dyDescent="0.3">
      <c r="A18">
        <v>125</v>
      </c>
    </row>
    <row r="19" spans="1:1" x14ac:dyDescent="0.3">
      <c r="A19">
        <v>104</v>
      </c>
    </row>
    <row r="20" spans="1:1" x14ac:dyDescent="0.3">
      <c r="A20">
        <v>83</v>
      </c>
    </row>
    <row r="21" spans="1:1" x14ac:dyDescent="0.3">
      <c r="A21">
        <v>63</v>
      </c>
    </row>
    <row r="22" spans="1:1" x14ac:dyDescent="0.3">
      <c r="A22">
        <v>45</v>
      </c>
    </row>
    <row r="23" spans="1:1" x14ac:dyDescent="0.3">
      <c r="A23">
        <v>30</v>
      </c>
    </row>
    <row r="24" spans="1:1" x14ac:dyDescent="0.3">
      <c r="A24">
        <v>17</v>
      </c>
    </row>
    <row r="25" spans="1:1" x14ac:dyDescent="0.3">
      <c r="A25">
        <v>8</v>
      </c>
    </row>
    <row r="26" spans="1:1" x14ac:dyDescent="0.3">
      <c r="A26">
        <v>2</v>
      </c>
    </row>
    <row r="27" spans="1:1" x14ac:dyDescent="0.3">
      <c r="A27">
        <v>0</v>
      </c>
    </row>
    <row r="28" spans="1:1" x14ac:dyDescent="0.3">
      <c r="A28">
        <v>2</v>
      </c>
    </row>
    <row r="29" spans="1:1" x14ac:dyDescent="0.3">
      <c r="A29">
        <v>8</v>
      </c>
    </row>
    <row r="30" spans="1:1" x14ac:dyDescent="0.3">
      <c r="A30">
        <v>17</v>
      </c>
    </row>
    <row r="31" spans="1:1" x14ac:dyDescent="0.3">
      <c r="A31">
        <v>30</v>
      </c>
    </row>
    <row r="32" spans="1:1" x14ac:dyDescent="0.3">
      <c r="A32">
        <v>45</v>
      </c>
    </row>
    <row r="33" spans="1:1" x14ac:dyDescent="0.3">
      <c r="A33">
        <v>63</v>
      </c>
    </row>
    <row r="34" spans="1:1" x14ac:dyDescent="0.3">
      <c r="A34">
        <v>83</v>
      </c>
    </row>
    <row r="35" spans="1:1" x14ac:dyDescent="0.3">
      <c r="A35">
        <v>104</v>
      </c>
    </row>
    <row r="36" spans="1:1" x14ac:dyDescent="0.3">
      <c r="A36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224100 87</dc:creator>
  <cp:lastModifiedBy>224100 87</cp:lastModifiedBy>
  <dcterms:created xsi:type="dcterms:W3CDTF">2024-05-02T02:04:42Z</dcterms:created>
  <dcterms:modified xsi:type="dcterms:W3CDTF">2024-05-02T02:15:29Z</dcterms:modified>
</cp:coreProperties>
</file>