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NN-Database\ElonMusk\2023-02-16\"/>
    </mc:Choice>
  </mc:AlternateContent>
  <xr:revisionPtr revIDLastSave="0" documentId="13_ncr:1_{1F0C2581-BA06-4265-B5BE-405046C08B08}" xr6:coauthVersionLast="47" xr6:coauthVersionMax="47" xr10:uidLastSave="{00000000-0000-0000-0000-000000000000}"/>
  <bookViews>
    <workbookView xWindow="80" yWindow="1430" windowWidth="34710" windowHeight="17180" activeTab="1" xr2:uid="{00000000-000D-0000-FFFF-FFFF00000000}"/>
  </bookViews>
  <sheets>
    <sheet name="Sheet1" sheetId="1" r:id="rId1"/>
    <sheet name="Tweet_label(500以上)" sheetId="2" r:id="rId2"/>
    <sheet name="統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</calcChain>
</file>

<file path=xl/sharedStrings.xml><?xml version="1.0" encoding="utf-8"?>
<sst xmlns="http://schemas.openxmlformats.org/spreadsheetml/2006/main" count="821" uniqueCount="650">
  <si>
    <t>id</t>
  </si>
  <si>
    <t>created_at</t>
  </si>
  <si>
    <t>retweet_count</t>
  </si>
  <si>
    <t>retweeted</t>
  </si>
  <si>
    <t>favorite_count</t>
  </si>
  <si>
    <t>text</t>
  </si>
  <si>
    <t>1625999082924957698</t>
  </si>
  <si>
    <t>1625976178275422208</t>
  </si>
  <si>
    <t>1625970749755502592</t>
  </si>
  <si>
    <t>1625969493137833984</t>
  </si>
  <si>
    <t>1625954968611213312</t>
  </si>
  <si>
    <t>1625951893200732160</t>
  </si>
  <si>
    <t>1625951319755460608</t>
  </si>
  <si>
    <t>1625949039354331139</t>
  </si>
  <si>
    <t>1625936009841213440</t>
  </si>
  <si>
    <t>1625932922586013697</t>
  </si>
  <si>
    <t>1625794605370466304</t>
  </si>
  <si>
    <t>1625792943541092357</t>
  </si>
  <si>
    <t>1625735640800440320</t>
  </si>
  <si>
    <t>1625732615126020096</t>
  </si>
  <si>
    <t>1625732221482192896</t>
  </si>
  <si>
    <t>1625697431299190784</t>
  </si>
  <si>
    <t>1625696836886614018</t>
  </si>
  <si>
    <t>1625696554467344384</t>
  </si>
  <si>
    <t>1625696076127936512</t>
  </si>
  <si>
    <t>1625695877326340102</t>
  </si>
  <si>
    <t>1625676390384410624</t>
  </si>
  <si>
    <t>1625673516996755458</t>
  </si>
  <si>
    <t>1625672320852578305</t>
  </si>
  <si>
    <t>1625670827990745089</t>
  </si>
  <si>
    <t>1625669515894980608</t>
  </si>
  <si>
    <t>1625669153981075456</t>
  </si>
  <si>
    <t>1625665801805262848</t>
  </si>
  <si>
    <t>1625657077250277376</t>
  </si>
  <si>
    <t>1625655479165935616</t>
  </si>
  <si>
    <t>1625654117443182593</t>
  </si>
  <si>
    <t>1625588142240862208</t>
  </si>
  <si>
    <t>1625582733316726784</t>
  </si>
  <si>
    <t>1625581905478553600</t>
  </si>
  <si>
    <t>1625581158972162048</t>
  </si>
  <si>
    <t>1625580694494928897</t>
  </si>
  <si>
    <t>1625557187321020416</t>
  </si>
  <si>
    <t>1625547430472343553</t>
  </si>
  <si>
    <t>1625540224150552576</t>
  </si>
  <si>
    <t>1625539368671940609</t>
  </si>
  <si>
    <t>1625536488422404097</t>
  </si>
  <si>
    <t>1625535032436883456</t>
  </si>
  <si>
    <t>1625534022691745792</t>
  </si>
  <si>
    <t>1625533395525849088</t>
  </si>
  <si>
    <t>1625533122845753344</t>
  </si>
  <si>
    <t>1625531218426212353</t>
  </si>
  <si>
    <t>1625530964884729856</t>
  </si>
  <si>
    <t>1625530069170143233</t>
  </si>
  <si>
    <t>1625528668524257286</t>
  </si>
  <si>
    <t>1625407245218648065</t>
  </si>
  <si>
    <t>1625404523106959366</t>
  </si>
  <si>
    <t>1625392243472474112</t>
  </si>
  <si>
    <t>1625377144137461761</t>
  </si>
  <si>
    <t>1625376580829847553</t>
  </si>
  <si>
    <t>1625368108461613057</t>
  </si>
  <si>
    <t>1625307170568011776</t>
  </si>
  <si>
    <t>1625268529632260097</t>
  </si>
  <si>
    <t>1625256224760696832</t>
  </si>
  <si>
    <t>1625255423011074048</t>
  </si>
  <si>
    <t>1625255305868345345</t>
  </si>
  <si>
    <t>1625255030243852290</t>
  </si>
  <si>
    <t>1625254647622668289</t>
  </si>
  <si>
    <t>1625254369800392704</t>
  </si>
  <si>
    <t>1625254229022760960</t>
  </si>
  <si>
    <t>1625253736682774530</t>
  </si>
  <si>
    <t>1625252693903294464</t>
  </si>
  <si>
    <t>1625252299085082625</t>
  </si>
  <si>
    <t>1625251048297496576</t>
  </si>
  <si>
    <t>1625250227178594304</t>
  </si>
  <si>
    <t>1625249772180500481</t>
  </si>
  <si>
    <t>1625248292006424576</t>
  </si>
  <si>
    <t>1625245096382992384</t>
  </si>
  <si>
    <t>1625243471580909568</t>
  </si>
  <si>
    <t>1625238711456907264</t>
  </si>
  <si>
    <t>1625220780371083264</t>
  </si>
  <si>
    <t>1625219522981675008</t>
  </si>
  <si>
    <t>1625218848059432960</t>
  </si>
  <si>
    <t>1625216785258811392</t>
  </si>
  <si>
    <t>1624986889391407106</t>
  </si>
  <si>
    <t>1624983724810018819</t>
  </si>
  <si>
    <t>1624943640685731840</t>
  </si>
  <si>
    <t>1624903770529484801</t>
  </si>
  <si>
    <t>1624902165981712384</t>
  </si>
  <si>
    <t>1624902091272749056</t>
  </si>
  <si>
    <t>1624901607480766466</t>
  </si>
  <si>
    <t>1624901439956062208</t>
  </si>
  <si>
    <t>1624900510737387525</t>
  </si>
  <si>
    <t>1624898769950216192</t>
  </si>
  <si>
    <t>1624898503267983360</t>
  </si>
  <si>
    <t>1624879129505026049</t>
  </si>
  <si>
    <t>1624878192551948294</t>
  </si>
  <si>
    <t>1624876714068156416</t>
  </si>
  <si>
    <t>1624876021433368578</t>
  </si>
  <si>
    <t>1624873453949014017</t>
  </si>
  <si>
    <t>1624863023218450437</t>
  </si>
  <si>
    <t>1624846272799854592</t>
  </si>
  <si>
    <t>1624840022804529152</t>
  </si>
  <si>
    <t>1624839457395593216</t>
  </si>
  <si>
    <t>1624839280270131200</t>
  </si>
  <si>
    <t>1624836193874747395</t>
  </si>
  <si>
    <t>1624709994657779714</t>
  </si>
  <si>
    <t>1624694079379640320</t>
  </si>
  <si>
    <t>1624693493997387776</t>
  </si>
  <si>
    <t>1624693067143069702</t>
  </si>
  <si>
    <t>1624685050615988224</t>
  </si>
  <si>
    <t>1624680513205338113</t>
  </si>
  <si>
    <t>1624678792550846464</t>
  </si>
  <si>
    <t>1624675724044140545</t>
  </si>
  <si>
    <t>1624666335564427267</t>
  </si>
  <si>
    <t>1624663720155836417</t>
  </si>
  <si>
    <t>1624662652751601665</t>
  </si>
  <si>
    <t>1624661307550240768</t>
  </si>
  <si>
    <t>1624660886572126209</t>
  </si>
  <si>
    <t>1624654678511452160</t>
  </si>
  <si>
    <t>1624652863485149185</t>
  </si>
  <si>
    <t>1624652825136615424</t>
  </si>
  <si>
    <t>1624652471166734337</t>
  </si>
  <si>
    <t>1624637902574743552</t>
  </si>
  <si>
    <t>1624637878235197444</t>
  </si>
  <si>
    <t>1624635509497819136</t>
  </si>
  <si>
    <t>1624626672464195584</t>
  </si>
  <si>
    <t>1624600580974080005</t>
  </si>
  <si>
    <t>1624598933908635651</t>
  </si>
  <si>
    <t>1624583615303786496</t>
  </si>
  <si>
    <t>1624564250881708034</t>
  </si>
  <si>
    <t>1624549227908202496</t>
  </si>
  <si>
    <t>1624534026446077954</t>
  </si>
  <si>
    <t>1624533677836496896</t>
  </si>
  <si>
    <t>1624516379914424320</t>
  </si>
  <si>
    <t>1624499714522759168</t>
  </si>
  <si>
    <t>1624498472895524864</t>
  </si>
  <si>
    <t>1624438288898744328</t>
  </si>
  <si>
    <t>1624416353712238592</t>
  </si>
  <si>
    <t>1624415006308859905</t>
  </si>
  <si>
    <t>1624414741119787008</t>
  </si>
  <si>
    <t>1624414557312798720</t>
  </si>
  <si>
    <t>1624412830446534656</t>
  </si>
  <si>
    <t>1624402046328909825</t>
  </si>
  <si>
    <t>Wed Feb 15 23:22:45 +0000 2023</t>
  </si>
  <si>
    <t>Wed Feb 15 21:51:44 +0000 2023</t>
  </si>
  <si>
    <t>Wed Feb 15 21:30:10 +0000 2023</t>
  </si>
  <si>
    <t>Wed Feb 15 21:25:10 +0000 2023</t>
  </si>
  <si>
    <t>Wed Feb 15 20:27:27 +0000 2023</t>
  </si>
  <si>
    <t>Wed Feb 15 20:15:14 +0000 2023</t>
  </si>
  <si>
    <t>Wed Feb 15 20:12:58 +0000 2023</t>
  </si>
  <si>
    <t>Wed Feb 15 20:03:54 +0000 2023</t>
  </si>
  <si>
    <t>Wed Feb 15 19:12:07 +0000 2023</t>
  </si>
  <si>
    <t>Wed Feb 15 18:59:51 +0000 2023</t>
  </si>
  <si>
    <t>Wed Feb 15 09:50:14 +0000 2023</t>
  </si>
  <si>
    <t>Wed Feb 15 09:43:38 +0000 2023</t>
  </si>
  <si>
    <t>Wed Feb 15 05:55:56 +0000 2023</t>
  </si>
  <si>
    <t>Wed Feb 15 05:43:54 +0000 2023</t>
  </si>
  <si>
    <t>Wed Feb 15 05:42:20 +0000 2023</t>
  </si>
  <si>
    <t>Wed Feb 15 03:24:06 +0000 2023</t>
  </si>
  <si>
    <t>Wed Feb 15 03:21:44 +0000 2023</t>
  </si>
  <si>
    <t>Wed Feb 15 03:20:37 +0000 2023</t>
  </si>
  <si>
    <t>Wed Feb 15 03:18:43 +0000 2023</t>
  </si>
  <si>
    <t>Wed Feb 15 03:17:55 +0000 2023</t>
  </si>
  <si>
    <t>Wed Feb 15 02:00:29 +0000 2023</t>
  </si>
  <si>
    <t>Wed Feb 15 01:49:04 +0000 2023</t>
  </si>
  <si>
    <t>Wed Feb 15 01:44:19 +0000 2023</t>
  </si>
  <si>
    <t>Wed Feb 15 01:38:23 +0000 2023</t>
  </si>
  <si>
    <t>Wed Feb 15 01:33:10 +0000 2023</t>
  </si>
  <si>
    <t>Wed Feb 15 01:31:44 +0000 2023</t>
  </si>
  <si>
    <t>Wed Feb 15 01:18:25 +0000 2023</t>
  </si>
  <si>
    <t>Wed Feb 15 00:43:45 +0000 2023</t>
  </si>
  <si>
    <t>Wed Feb 15 00:37:24 +0000 2023</t>
  </si>
  <si>
    <t>Wed Feb 15 00:31:59 +0000 2023</t>
  </si>
  <si>
    <t>Tue Feb 14 20:09:49 +0000 2023</t>
  </si>
  <si>
    <t>Tue Feb 14 19:48:20 +0000 2023</t>
  </si>
  <si>
    <t>Tue Feb 14 19:45:02 +0000 2023</t>
  </si>
  <si>
    <t>Tue Feb 14 19:42:04 +0000 2023</t>
  </si>
  <si>
    <t>Tue Feb 14 19:40:14 +0000 2023</t>
  </si>
  <si>
    <t>Tue Feb 14 18:06:49 +0000 2023</t>
  </si>
  <si>
    <t>Tue Feb 14 17:28:03 +0000 2023</t>
  </si>
  <si>
    <t>Tue Feb 14 16:59:25 +0000 2023</t>
  </si>
  <si>
    <t>Tue Feb 14 16:56:01 +0000 2023</t>
  </si>
  <si>
    <t>Tue Feb 14 16:44:34 +0000 2023</t>
  </si>
  <si>
    <t>Tue Feb 14 16:38:47 +0000 2023</t>
  </si>
  <si>
    <t>Tue Feb 14 16:34:46 +0000 2023</t>
  </si>
  <si>
    <t>Tue Feb 14 16:32:17 +0000 2023</t>
  </si>
  <si>
    <t>Tue Feb 14 16:31:12 +0000 2023</t>
  </si>
  <si>
    <t>Tue Feb 14 16:23:38 +0000 2023</t>
  </si>
  <si>
    <t>Tue Feb 14 16:22:37 +0000 2023</t>
  </si>
  <si>
    <t>Tue Feb 14 16:19:04 +0000 2023</t>
  </si>
  <si>
    <t>Tue Feb 14 16:13:30 +0000 2023</t>
  </si>
  <si>
    <t>Tue Feb 14 08:11:00 +0000 2023</t>
  </si>
  <si>
    <t>Tue Feb 14 08:00:11 +0000 2023</t>
  </si>
  <si>
    <t>Tue Feb 14 07:11:23 +0000 2023</t>
  </si>
  <si>
    <t>Tue Feb 14 06:11:23 +0000 2023</t>
  </si>
  <si>
    <t>Tue Feb 14 06:09:09 +0000 2023</t>
  </si>
  <si>
    <t>Tue Feb 14 05:35:29 +0000 2023</t>
  </si>
  <si>
    <t>Tue Feb 14 01:33:20 +0000 2023</t>
  </si>
  <si>
    <t>Mon Feb 13 22:59:48 +0000 2023</t>
  </si>
  <si>
    <t>Mon Feb 13 22:10:54 +0000 2023</t>
  </si>
  <si>
    <t>Mon Feb 13 22:07:43 +0000 2023</t>
  </si>
  <si>
    <t>Mon Feb 13 22:07:15 +0000 2023</t>
  </si>
  <si>
    <t>Mon Feb 13 22:06:09 +0000 2023</t>
  </si>
  <si>
    <t>Mon Feb 13 22:04:38 +0000 2023</t>
  </si>
  <si>
    <t>Mon Feb 13 22:03:32 +0000 2023</t>
  </si>
  <si>
    <t>Mon Feb 13 22:02:58 +0000 2023</t>
  </si>
  <si>
    <t>Mon Feb 13 22:01:01 +0000 2023</t>
  </si>
  <si>
    <t>Mon Feb 13 21:56:52 +0000 2023</t>
  </si>
  <si>
    <t>Mon Feb 13 21:55:18 +0000 2023</t>
  </si>
  <si>
    <t>Mon Feb 13 21:50:20 +0000 2023</t>
  </si>
  <si>
    <t>Mon Feb 13 21:47:04 +0000 2023</t>
  </si>
  <si>
    <t>Mon Feb 13 21:45:16 +0000 2023</t>
  </si>
  <si>
    <t>Mon Feb 13 21:39:23 +0000 2023</t>
  </si>
  <si>
    <t>Mon Feb 13 21:26:41 +0000 2023</t>
  </si>
  <si>
    <t>Mon Feb 13 21:20:13 +0000 2023</t>
  </si>
  <si>
    <t>Mon Feb 13 21:01:18 +0000 2023</t>
  </si>
  <si>
    <t>Mon Feb 13 19:50:03 +0000 2023</t>
  </si>
  <si>
    <t>Mon Feb 13 19:45:04 +0000 2023</t>
  </si>
  <si>
    <t>Mon Feb 13 19:42:23 +0000 2023</t>
  </si>
  <si>
    <t>Mon Feb 13 19:34:11 +0000 2023</t>
  </si>
  <si>
    <t>Mon Feb 13 04:20:39 +0000 2023</t>
  </si>
  <si>
    <t>Mon Feb 13 04:08:05 +0000 2023</t>
  </si>
  <si>
    <t>Mon Feb 13 01:28:48 +0000 2023</t>
  </si>
  <si>
    <t>Sun Feb 12 22:50:22 +0000 2023</t>
  </si>
  <si>
    <t>Sun Feb 12 22:44:00 +0000 2023</t>
  </si>
  <si>
    <t>Sun Feb 12 22:43:42 +0000 2023</t>
  </si>
  <si>
    <t>Sun Feb 12 22:41:47 +0000 2023</t>
  </si>
  <si>
    <t>Sun Feb 12 22:41:07 +0000 2023</t>
  </si>
  <si>
    <t>Sun Feb 12 22:37:25 +0000 2023</t>
  </si>
  <si>
    <t>Sun Feb 12 22:30:30 +0000 2023</t>
  </si>
  <si>
    <t>Sun Feb 12 22:29:26 +0000 2023</t>
  </si>
  <si>
    <t>Sun Feb 12 21:12:27 +0000 2023</t>
  </si>
  <si>
    <t>Sun Feb 12 21:08:44 +0000 2023</t>
  </si>
  <si>
    <t>Sun Feb 12 21:02:52 +0000 2023</t>
  </si>
  <si>
    <t>Sun Feb 12 21:00:06 +0000 2023</t>
  </si>
  <si>
    <t>Sun Feb 12 20:49:54 +0000 2023</t>
  </si>
  <si>
    <t>Sun Feb 12 20:08:27 +0000 2023</t>
  </si>
  <si>
    <t>Sun Feb 12 19:01:54 +0000 2023</t>
  </si>
  <si>
    <t>Sun Feb 12 18:37:04 +0000 2023</t>
  </si>
  <si>
    <t>Sun Feb 12 18:34:49 +0000 2023</t>
  </si>
  <si>
    <t>Sun Feb 12 18:34:07 +0000 2023</t>
  </si>
  <si>
    <t>Sun Feb 12 18:21:51 +0000 2023</t>
  </si>
  <si>
    <t>Sun Feb 12 10:00:23 +0000 2023</t>
  </si>
  <si>
    <t>Sun Feb 12 08:57:08 +0000 2023</t>
  </si>
  <si>
    <t>Sun Feb 12 08:54:48 +0000 2023</t>
  </si>
  <si>
    <t>Sun Feb 12 08:53:07 +0000 2023</t>
  </si>
  <si>
    <t>Sun Feb 12 08:21:15 +0000 2023</t>
  </si>
  <si>
    <t>Sun Feb 12 08:03:14 +0000 2023</t>
  </si>
  <si>
    <t>Sun Feb 12 07:56:23 +0000 2023</t>
  </si>
  <si>
    <t>Sun Feb 12 07:44:12 +0000 2023</t>
  </si>
  <si>
    <t>Sun Feb 12 07:06:53 +0000 2023</t>
  </si>
  <si>
    <t>Sun Feb 12 06:56:30 +0000 2023</t>
  </si>
  <si>
    <t>Sun Feb 12 06:52:15 +0000 2023</t>
  </si>
  <si>
    <t>Sun Feb 12 06:46:55 +0000 2023</t>
  </si>
  <si>
    <t>Sun Feb 12 06:45:14 +0000 2023</t>
  </si>
  <si>
    <t>Sun Feb 12 06:20:34 +0000 2023</t>
  </si>
  <si>
    <t>Sun Feb 12 06:13:21 +0000 2023</t>
  </si>
  <si>
    <t>Sun Feb 12 06:13:12 +0000 2023</t>
  </si>
  <si>
    <t>Sun Feb 12 06:11:48 +0000 2023</t>
  </si>
  <si>
    <t>Sun Feb 12 05:13:54 +0000 2023</t>
  </si>
  <si>
    <t>Sun Feb 12 05:13:49 +0000 2023</t>
  </si>
  <si>
    <t>Sun Feb 12 05:04:24 +0000 2023</t>
  </si>
  <si>
    <t>Sun Feb 12 04:29:17 +0000 2023</t>
  </si>
  <si>
    <t>Sun Feb 12 02:45:36 +0000 2023</t>
  </si>
  <si>
    <t>Sun Feb 12 02:39:04 +0000 2023</t>
  </si>
  <si>
    <t>Sun Feb 12 01:38:11 +0000 2023</t>
  </si>
  <si>
    <t>Sun Feb 12 00:21:15 +0000 2023</t>
  </si>
  <si>
    <t>Sat Feb 11 23:21:33 +0000 2023</t>
  </si>
  <si>
    <t>Sat Feb 11 22:21:08 +0000 2023</t>
  </si>
  <si>
    <t>Sat Feb 11 22:19:45 +0000 2023</t>
  </si>
  <si>
    <t>Sat Feb 11 21:11:01 +0000 2023</t>
  </si>
  <si>
    <t>Sat Feb 11 20:04:48 +0000 2023</t>
  </si>
  <si>
    <t>Sat Feb 11 19:59:52 +0000 2023</t>
  </si>
  <si>
    <t>Sat Feb 11 16:00:43 +0000 2023</t>
  </si>
  <si>
    <t>Sat Feb 11 14:33:33 +0000 2023</t>
  </si>
  <si>
    <t>Sat Feb 11 14:28:12 +0000 2023</t>
  </si>
  <si>
    <t>Sat Feb 11 14:27:09 +0000 2023</t>
  </si>
  <si>
    <t>Sat Feb 11 14:26:25 +0000 2023</t>
  </si>
  <si>
    <t>Sat Feb 11 14:19:33 +0000 2023</t>
  </si>
  <si>
    <t>Sat Feb 11 13:36:42 +0000 2023</t>
  </si>
  <si>
    <t>False</t>
  </si>
  <si>
    <t>24474</t>
  </si>
  <si>
    <t>1365</t>
  </si>
  <si>
    <t>25332</t>
  </si>
  <si>
    <t>29113</t>
  </si>
  <si>
    <t>4264</t>
  </si>
  <si>
    <t>1599</t>
  </si>
  <si>
    <t>49909</t>
  </si>
  <si>
    <t>3425</t>
  </si>
  <si>
    <t>24940</t>
  </si>
  <si>
    <t>4863</t>
  </si>
  <si>
    <t>31636</t>
  </si>
  <si>
    <t>56816</t>
  </si>
  <si>
    <t>159970</t>
  </si>
  <si>
    <t>0</t>
  </si>
  <si>
    <t>9221</t>
  </si>
  <si>
    <t>25226</t>
  </si>
  <si>
    <t>427031</t>
  </si>
  <si>
    <t>510529</t>
  </si>
  <si>
    <t>86646</t>
  </si>
  <si>
    <t>1029924</t>
  </si>
  <si>
    <t>2170</t>
  </si>
  <si>
    <t>51736</t>
  </si>
  <si>
    <t>1638</t>
  </si>
  <si>
    <t>27794</t>
  </si>
  <si>
    <t>2999</t>
  </si>
  <si>
    <t>25067</t>
  </si>
  <si>
    <t>2276</t>
  </si>
  <si>
    <t>11324</t>
  </si>
  <si>
    <t>1314</t>
  </si>
  <si>
    <t>17727</t>
  </si>
  <si>
    <t>2594</t>
  </si>
  <si>
    <t>6149</t>
  </si>
  <si>
    <t>13526</t>
  </si>
  <si>
    <t>22736</t>
  </si>
  <si>
    <t>49995</t>
  </si>
  <si>
    <t>103682</t>
  </si>
  <si>
    <t>8386</t>
  </si>
  <si>
    <t>5404</t>
  </si>
  <si>
    <t>7410</t>
  </si>
  <si>
    <t>4250</t>
  </si>
  <si>
    <t>5227</t>
  </si>
  <si>
    <t>4657</t>
  </si>
  <si>
    <t>8738</t>
  </si>
  <si>
    <t>118143</t>
  </si>
  <si>
    <t>5468</t>
  </si>
  <si>
    <t>633366</t>
  </si>
  <si>
    <t>51082</t>
  </si>
  <si>
    <t>5545</t>
  </si>
  <si>
    <t>260977</t>
  </si>
  <si>
    <t>13260</t>
  </si>
  <si>
    <t>1044388</t>
  </si>
  <si>
    <t>468760</t>
  </si>
  <si>
    <t>1452283</t>
  </si>
  <si>
    <t>27936</t>
  </si>
  <si>
    <t>52524</t>
  </si>
  <si>
    <t>47143</t>
  </si>
  <si>
    <t>6496</t>
  </si>
  <si>
    <t>87124</t>
  </si>
  <si>
    <t>54365</t>
  </si>
  <si>
    <t>8066</t>
  </si>
  <si>
    <t>12501</t>
  </si>
  <si>
    <t>2770</t>
  </si>
  <si>
    <t>4504</t>
  </si>
  <si>
    <t>22340</t>
  </si>
  <si>
    <t>215734</t>
  </si>
  <si>
    <t>2940</t>
  </si>
  <si>
    <t>45330</t>
  </si>
  <si>
    <t>229317</t>
  </si>
  <si>
    <t>103754</t>
  </si>
  <si>
    <t>21103</t>
  </si>
  <si>
    <t>17662</t>
  </si>
  <si>
    <t>125168</t>
  </si>
  <si>
    <t>17086</t>
  </si>
  <si>
    <t>62926</t>
  </si>
  <si>
    <t>188625</t>
  </si>
  <si>
    <t>9926</t>
  </si>
  <si>
    <t>127968</t>
  </si>
  <si>
    <t>14084</t>
  </si>
  <si>
    <t>7977</t>
  </si>
  <si>
    <t>17521</t>
  </si>
  <si>
    <t>7812</t>
  </si>
  <si>
    <t>16607</t>
  </si>
  <si>
    <t>6743</t>
  </si>
  <si>
    <t>93690</t>
  </si>
  <si>
    <t>103249</t>
  </si>
  <si>
    <t>39730</t>
  </si>
  <si>
    <t>2782</t>
  </si>
  <si>
    <t>26640</t>
  </si>
  <si>
    <t>203243</t>
  </si>
  <si>
    <t>10648</t>
  </si>
  <si>
    <t>29366</t>
  </si>
  <si>
    <t>30682</t>
  </si>
  <si>
    <t>11168</t>
  </si>
  <si>
    <t>6725</t>
  </si>
  <si>
    <t>717008</t>
  </si>
  <si>
    <t>8119</t>
  </si>
  <si>
    <t>19217</t>
  </si>
  <si>
    <t>3201</t>
  </si>
  <si>
    <t>13274</t>
  </si>
  <si>
    <t>6485</t>
  </si>
  <si>
    <t>733786</t>
  </si>
  <si>
    <t>9043</t>
  </si>
  <si>
    <t>12578</t>
  </si>
  <si>
    <t>6327</t>
  </si>
  <si>
    <t>21914</t>
  </si>
  <si>
    <t>5066</t>
  </si>
  <si>
    <t>2613</t>
  </si>
  <si>
    <t>38623</t>
  </si>
  <si>
    <t>124288</t>
  </si>
  <si>
    <t>9892</t>
  </si>
  <si>
    <t>31734</t>
  </si>
  <si>
    <t>8674</t>
  </si>
  <si>
    <t>169985</t>
  </si>
  <si>
    <t>35675</t>
  </si>
  <si>
    <t>2072</t>
  </si>
  <si>
    <t>11152</t>
  </si>
  <si>
    <t>126444</t>
  </si>
  <si>
    <t>15229</t>
  </si>
  <si>
    <t>6558</t>
  </si>
  <si>
    <t>15444</t>
  </si>
  <si>
    <t>15798</t>
  </si>
  <si>
    <t>16300</t>
  </si>
  <si>
    <t>52499</t>
  </si>
  <si>
    <t>477294</t>
  </si>
  <si>
    <t>51201</t>
  </si>
  <si>
    <t>8700</t>
  </si>
  <si>
    <t>6044</t>
  </si>
  <si>
    <t>71415</t>
  </si>
  <si>
    <t>6270</t>
  </si>
  <si>
    <t>@POTUS @Tesla Thank you, Tesla is happy to support other EVs via our Supercharger network</t>
  </si>
  <si>
    <t>@BillyM2k 🤣🤣</t>
  </si>
  <si>
    <t>Tesla Superchargers almost everywhere https://t.co/W0LcSq5qJE</t>
  </si>
  <si>
    <t>Are you singularity? Don’t be lonely, find a date! https://t.co/s4Cq4emlST</t>
  </si>
  <si>
    <t>Interesting https://t.co/jLZnBwJhDt</t>
  </si>
  <si>
    <t>@ESYudkowsky Yeah</t>
  </si>
  <si>
    <t>True https://t.co/0IS89Mjlky</t>
  </si>
  <si>
    <t>@dogeofficialceo 🤣</t>
  </si>
  <si>
    <t>Might need a bit more polish …
https://t.co/rGYCxoBVeA</t>
  </si>
  <si>
    <t>@hoppar_app @SpaceX @DJSnM @spacex360 @SpaceXStarship @StarshipGazer @NASASpaceflight @Erdayastronaut @MarcusHouse… https://t.co/C9pn69WxYz</t>
  </si>
  <si>
    <t>@alx This tiny candle of consciousness we have on Earth might be all there is</t>
  </si>
  <si>
    <t>@alx Seemed like the right venue</t>
  </si>
  <si>
    <t>Absolutely https://t.co/PB2xIFYlEG</t>
  </si>
  <si>
    <t>RT @cb_doge: The Twitter Board of Directors is 🔥 @elonmusk https://t.co/ZALeah6zWg</t>
  </si>
  <si>
    <t>@cb_doge 😎</t>
  </si>
  <si>
    <t>@BillyM2k He is perfect for the job 🤣</t>
  </si>
  <si>
    <t>And has 🔥🔥 style https://t.co/9rcEtu9w1Z</t>
  </si>
  <si>
    <t>He’s great with numbers! https://t.co/auv5M1stUS</t>
  </si>
  <si>
    <t>So much better than that other guy!</t>
  </si>
  <si>
    <t>The new CEO of Twitter is amazing https://t.co/yBqWFUDIQH</t>
  </si>
  <si>
    <t>@stillgray @EvaFoxU Allowing users to make some of their Lists optionally public would be great</t>
  </si>
  <si>
    <t>@Teslaconomics Minus gas tanks</t>
  </si>
  <si>
    <t>@EvaFoxU @armrods It is still far too difficult to find out that Lists exist and then create them. UI modifications… https://t.co/NcEV8c6K09</t>
  </si>
  <si>
    <t>Yes, worth noting that accounts you follow on Lists are private https://t.co/B2iqJDZJG8</t>
  </si>
  <si>
    <t>@ESYudkowsky @Liv_Boeree Yikes</t>
  </si>
  <si>
    <t>Twitter pinned lists are great https://t.co/0Yl14bkS5J</t>
  </si>
  <si>
    <t>@cb_doge @alifarhat79 High mileage club</t>
  </si>
  <si>
    <t>@hikingskiing A lot has happened in ten years</t>
  </si>
  <si>
    <t>@YoungBudgeteer @Jarrad_Hicks @abidc @anothercohen @chefcowboyardee That’s how I do it</t>
  </si>
  <si>
    <t>@alifarhat79 Damn, that’s impressive bus driving!</t>
  </si>
  <si>
    <t>@cb_doge @runews Haha exactly. I don’t even follow them and still I see their articles!</t>
  </si>
  <si>
    <t>@monitoringbias Science-fiction ftw</t>
  </si>
  <si>
    <t>@runews Just like other media lol</t>
  </si>
  <si>
    <t>@BillyM2k I get all my opinions from Twitter</t>
  </si>
  <si>
    <t>@WallStreetSilv Low birth rates lead to ghost cities and, eventually, ghost civilizations</t>
  </si>
  <si>
    <t>@minliangtan Turns out we just needed to blow on the cartridge https://t.co/0pLkDOYmLe</t>
  </si>
  <si>
    <t>@WholeMarsBlog There’s no substitute for good judgment</t>
  </si>
  <si>
    <t>@WallStreetSilv A worthy goal @cb_doge!</t>
  </si>
  <si>
    <t>@cb_doge 🍦 😋</t>
  </si>
  <si>
    <t>@SciGuySpace This year should average around 400 tons of useful mass to orbit per quarter</t>
  </si>
  <si>
    <t>@TrungTPhan @Airbnb</t>
  </si>
  <si>
    <t>@BillyM2k Nice</t>
  </si>
  <si>
    <t>@libsoftiktok My English grandmother taught me that it is disrespectful to use pronouns and that one should always use the person’s name</t>
  </si>
  <si>
    <t>@WholeMarsBlog @GretaThunberg Twilight</t>
  </si>
  <si>
    <t>♥️♥️ Happy Valentine’s Day ♥️♥️</t>
  </si>
  <si>
    <t>@TheChiefNerd @mtaibbi @joerogan RIP Cancel Culture, you won’t be missed</t>
  </si>
  <si>
    <t>@ChrisJBakke Same</t>
  </si>
  <si>
    <t>Please stay tuned while we make adjustments to the uh .… “algorithm”</t>
  </si>
  <si>
    <t>RT @Tesla: First Model Y &amp;amp; Model 3 deliveries in Thailand 🇹🇭 
https://t.co/8XuvtAkFmg https://t.co/1eUD2tNPhP</t>
  </si>
  <si>
    <t>@TitterTakeover Well-said</t>
  </si>
  <si>
    <t>There are no coincidences https://t.co/92Ny452J9B</t>
  </si>
  <si>
    <t>“An empty browser history says more than a full one” – Abraham Lincoln</t>
  </si>
  <si>
    <t>https://t.co/iZUukCVrl5</t>
  </si>
  <si>
    <t>@TitterTakeover I did delete all blocks from my account (shouldn’t affect anyone else)</t>
  </si>
  <si>
    <t>@Teslarati @ResidentSponge Thanks on behalf of the Tesla team!</t>
  </si>
  <si>
    <t>@andst7 Vanity Unfair has fallen so far (sigh). Please bring back Graydon Carter.</t>
  </si>
  <si>
    <t>@pedrodias Agreed</t>
  </si>
  <si>
    <t>@visegrad24 This dude is awesome</t>
  </si>
  <si>
    <t>@MikhailaFuller @jordanbpeterson 😠</t>
  </si>
  <si>
    <t>@Brian_J_Berger 🤣🤣 🎈🎈</t>
  </si>
  <si>
    <t>@TheBabylonBee 🤣</t>
  </si>
  <si>
    <t>@Anna_Giaritelli Immigrants from China &amp;amp; other Asian countries have made incredible contributions to America</t>
  </si>
  <si>
    <t>@Anna_Giaritelli I am very much in favor of hard-working people coming to America, but we can’t have de facto open… https://t.co/G1shP7SkLW</t>
  </si>
  <si>
    <t>@sreemoytalukdar Fixing the recommendation algorithm is our current top priority. Twitter engineering has been work… https://t.co/eGn3k521kx</t>
  </si>
  <si>
    <t>Looking forward to Tesla Investor Day on March 1. 
By this, we mean the broadest definition of investor, as in the… https://t.co/WVekbcYqiy</t>
  </si>
  <si>
    <t>@cb_doge @daily_stardust Nice</t>
  </si>
  <si>
    <t>We will prioritize by number of likes times ease of implementation</t>
  </si>
  <si>
    <t>What are your top requests for Twitter features &amp;amp; bug fixes?</t>
  </si>
  <si>
    <t>@VincentCrypt46 I voted for Biden 😔</t>
  </si>
  <si>
    <t>@Rainmaker1973 Wow</t>
  </si>
  <si>
    <t>@farzyness This is the highest Q1 Twitter usage ever and that is after most fake accounts have been suspended</t>
  </si>
  <si>
    <t>@farzyness 🤣</t>
  </si>
  <si>
    <t>RT @Tesla: Giga Berlin is the machine that builds the machine 🦾</t>
  </si>
  <si>
    <t>@cb_doge @daily_stardust True :)</t>
  </si>
  <si>
    <t>RT @Tesla: Tesla ecosystem: energy generation, energy storage &amp;amp; electric vehicles https://t.co/P1eGIhnN2v</t>
  </si>
  <si>
    <t>@GRDecter Dogecoin</t>
  </si>
  <si>
    <t>@SahilBloom True words lol</t>
  </si>
  <si>
    <t>Halftime Show Super Bowl LVII
https://t.co/i7jwjvyeOJ</t>
  </si>
  <si>
    <t>@DrEliDavid 😂</t>
  </si>
  <si>
    <t>@teslaownersSV @RealDanODowd 🤣</t>
  </si>
  <si>
    <t>@Ali_TeslaMY @DavidSacks Actual reality of lobbying is crazier than the movie!</t>
  </si>
  <si>
    <t>@cb_doge Crazy that Starship is real!</t>
  </si>
  <si>
    <t>Good soundtrack https://t.co/8Rw9mtssTI</t>
  </si>
  <si>
    <t>@EvaFoxU @StationCDRKelly SpaceX commercial terminals, like other commercial products, are meant for private use, n… https://t.co/YXjhvSxqC5</t>
  </si>
  <si>
    <t>@cb_doge Hopefully, one day we will be the aliens visiting other worlds</t>
  </si>
  <si>
    <t>Starship orbital launch attempt soon! https://t.co/sjban6T4yA</t>
  </si>
  <si>
    <t>@paulg Absolutely. Twitter is also a competitor to legacy media for news, so they are fundamentally conflicted.</t>
  </si>
  <si>
    <t>@romanyam 🤣</t>
  </si>
  <si>
    <t>@dogeofficialceo @StationCDRKelly Exactly</t>
  </si>
  <si>
    <t>@StationCDRKelly You’re smart enough not to swallow media &amp;amp; other propaganda bs.
Starlink is the communication bac… https://t.co/F5nRSTE1Wn</t>
  </si>
  <si>
    <t>@farzyness Exactly. This will greatly increase public awareness that a Tesla can drive itself (supervised for now).</t>
  </si>
  <si>
    <t>@DrEliDavid Seriously?</t>
  </si>
  <si>
    <t>More work team completed over night:
- Removed height penalty affecting tweets with pics/video
- increased # of re… https://t.co/u0NXvCY8he</t>
  </si>
  <si>
    <t>@MuskUniversity Maybe that’s what bacteria think as they encounter your water filter</t>
  </si>
  <si>
    <t>@unusual_whales lol</t>
  </si>
  <si>
    <t>Don’t worry, just some of my 👽 🛸 friends of mine stopping by …</t>
  </si>
  <si>
    <t>@BillyM2k 🤣</t>
  </si>
  <si>
    <t>@WholeMarsBlog Exactly</t>
  </si>
  <si>
    <t>@chris_lamma That’s pretty much exactly what I look like when searching for snacks at 2am</t>
  </si>
  <si>
    <t>@markusreimer v11.3 (single stack) goes to limited beta this week. Probably 11.3.2 before wide release in North Ame… https://t.co/SAN8kWgIM1</t>
  </si>
  <si>
    <t>https://t.co/2XEyK6leL0</t>
  </si>
  <si>
    <t>@engineers_feed lol</t>
  </si>
  <si>
    <t>@BillyM2k The giant block lists are problematic. They mess up the recommendation system &amp;amp; create a DDoS vector.</t>
  </si>
  <si>
    <t>@TitterTakeover We will transition to using only paid Blue Verified for signals, as otherwise too vulnerable to bot/troll manipulation</t>
  </si>
  <si>
    <t>@LeahLamarr 🤣</t>
  </si>
  <si>
    <t>@MarcusHouse Anecdotally, it wasn’t as loud as expected</t>
  </si>
  <si>
    <t>@cb_doge Yes. Advertising also needs to be semantic keyword-based, so it’s contextually relevant. Amazingly, ads sh… https://t.co/2K7YtYI9zl</t>
  </si>
  <si>
    <t>[Oversized font &amp;amp; undersized paragraph spacing will be fixed this week]</t>
  </si>
  <si>
    <t>Long day at Twitter HQ with eng team
Two significant problems mostly addressed:
1. Fanout service for Following f… https://t.co/oMW54chhRz</t>
  </si>
  <si>
    <t>RT @SpaceX: Falcon 9 launches 55 Starlink satellites to orbit https://t.co/kASyhCqrko</t>
  </si>
  <si>
    <t>RT @BuckSexton: @elonmusk So many high IQ people recognize the press as their emotional and cultural enforcers, so they become deeply attac…</t>
  </si>
  <si>
    <t>@BuckSexton Well-said</t>
  </si>
  <si>
    <t>@ClownWorld_ True</t>
  </si>
  <si>
    <t>RT @SpaceX: Watch Falcon 9 launch 55 Starlink satellites to orbit → https://t.co/bJFjLCiTbK https://t.co/ylTHl0fe03</t>
  </si>
  <si>
    <t>RT @SpaceX: Liftoff! https://t.co/xDVx2vFFqD</t>
  </si>
  <si>
    <t>@stats_feed Certainly feels that way</t>
  </si>
  <si>
    <t>Starship Super Heavy https://t.co/DgufvqgWCC</t>
  </si>
  <si>
    <t>@alx @zerohedge 🤨</t>
  </si>
  <si>
    <t>@JaxMicrowave @tuxlemons @EndWokeness 🤣</t>
  </si>
  <si>
    <t>@BenFrankzyn @joerogan @SpaceForceDoD 🤣</t>
  </si>
  <si>
    <t>@disclosetv Extremely concerning</t>
  </si>
  <si>
    <t>@MuskUniversity This is the fundamental reason why Tesla was the first new American car company to reach sustained… https://t.co/5CCwDUuOUb</t>
  </si>
  <si>
    <t>@teslaownersSV Great Tesla Solar Roof install!</t>
  </si>
  <si>
    <t>@RuaneFootball Periscope does partly live on with Spaces, but no question that we need to bring back an even better version of vine</t>
  </si>
  <si>
    <t>@EvaFoxU Absolutely!!</t>
  </si>
  <si>
    <t>@MuskUniversity Consciousness should be thought of as a tiny candle in a vast darkness that could easily go out. We… https://t.co/DNl3FhLwhT</t>
  </si>
  <si>
    <t>Some of the smartest people I know actively believe the press … amazing</t>
  </si>
  <si>
    <t>RT @Teslaconomics: If this doesn’t motivate you, I don’t know what does. 
33 boosters have been successfully tested and now it’s time to l…</t>
  </si>
  <si>
    <t>@JDHaltigan WaPo needs a thorough housecleaning</t>
  </si>
  <si>
    <t>@LucentEnergy @teslasolarroof Beautiful work!</t>
  </si>
  <si>
    <t>@esherifftv 😂</t>
  </si>
  <si>
    <t>This test is at ~50% throttle. Launch attempt next month will be at ~90%. https://t.co/oMrnBIiBjY</t>
  </si>
  <si>
    <t>@cb_doge Yeah, those are great features</t>
  </si>
  <si>
    <t>Twitter</t>
  </si>
  <si>
    <t>SpaceX</t>
  </si>
  <si>
    <t>Tesla</t>
  </si>
  <si>
    <t>Optimus</t>
  </si>
  <si>
    <t>USA government</t>
  </si>
  <si>
    <t>reply_someone_tweet</t>
  </si>
  <si>
    <t>reply_own_tweet</t>
  </si>
  <si>
    <t>quote_someone_tweet</t>
  </si>
  <si>
    <t>retweet_someone_tweet</t>
  </si>
  <si>
    <t>philosophy</t>
  </si>
  <si>
    <t>picture</t>
  </si>
  <si>
    <t>shitpost</t>
  </si>
  <si>
    <t>technology</t>
  </si>
  <si>
    <t>disaster</t>
  </si>
  <si>
    <t>News</t>
  </si>
  <si>
    <t>meme</t>
  </si>
  <si>
    <t>post_own_tweet</t>
    <phoneticPr fontId="3" type="noConversion"/>
  </si>
  <si>
    <t>1625377144137461761</t>
    <phoneticPr fontId="3" type="noConversion"/>
  </si>
  <si>
    <t>1625368108461613057</t>
    <phoneticPr fontId="3" type="noConversion"/>
  </si>
  <si>
    <t>1625695877326340102</t>
    <phoneticPr fontId="3" type="noConversion"/>
  </si>
  <si>
    <t>1624839280270131200</t>
    <phoneticPr fontId="3" type="noConversion"/>
  </si>
  <si>
    <t>1624438288898744328</t>
    <phoneticPr fontId="3" type="noConversion"/>
  </si>
  <si>
    <t>1624685050615988224</t>
    <phoneticPr fontId="3" type="noConversion"/>
  </si>
  <si>
    <t>1625530964884729856</t>
    <phoneticPr fontId="3" type="noConversion"/>
  </si>
  <si>
    <t>celebrate</t>
    <phoneticPr fontId="3" type="noConversion"/>
  </si>
  <si>
    <t>1625376580829847553</t>
    <phoneticPr fontId="3" type="noConversion"/>
  </si>
  <si>
    <t>1625696554467344384</t>
    <phoneticPr fontId="3" type="noConversion"/>
  </si>
  <si>
    <t>1625696836886614018</t>
    <phoneticPr fontId="3" type="noConversion"/>
  </si>
  <si>
    <t>1625249772180500481</t>
    <phoneticPr fontId="3" type="noConversion"/>
  </si>
  <si>
    <t>1624876021433368578</t>
    <phoneticPr fontId="3" type="noConversion"/>
  </si>
  <si>
    <t>1625407245218648065</t>
    <phoneticPr fontId="3" type="noConversion"/>
  </si>
  <si>
    <t>1625252299085082625</t>
    <phoneticPr fontId="3" type="noConversion"/>
  </si>
  <si>
    <t>1625735640800440320</t>
    <phoneticPr fontId="3" type="noConversion"/>
  </si>
  <si>
    <t>1624943640685731840</t>
    <phoneticPr fontId="3" type="noConversion"/>
  </si>
  <si>
    <t>1624660886572126209</t>
    <phoneticPr fontId="3" type="noConversion"/>
  </si>
  <si>
    <t>1624626672464195584</t>
    <phoneticPr fontId="3" type="noConversion"/>
  </si>
  <si>
    <t>1624898503267983360</t>
    <phoneticPr fontId="3" type="noConversion"/>
  </si>
  <si>
    <t>1624986889391407106</t>
    <phoneticPr fontId="3" type="noConversion"/>
  </si>
  <si>
    <t>Dogecoin</t>
    <phoneticPr fontId="3" type="noConversion"/>
  </si>
  <si>
    <t>1624564250881708034</t>
    <phoneticPr fontId="3" type="noConversion"/>
  </si>
  <si>
    <t>1625533122845753344</t>
    <phoneticPr fontId="3" type="noConversion"/>
  </si>
  <si>
    <t>1625238711456907264</t>
    <phoneticPr fontId="3" type="noConversion"/>
  </si>
  <si>
    <t>1624412830446534656</t>
    <phoneticPr fontId="3" type="noConversion"/>
  </si>
  <si>
    <t>1624654678511452160</t>
    <phoneticPr fontId="3" type="noConversion"/>
  </si>
  <si>
    <t>1625951319755460608</t>
    <phoneticPr fontId="3" type="noConversion"/>
  </si>
  <si>
    <t>1625557187321020416</t>
    <phoneticPr fontId="3" type="noConversion"/>
  </si>
  <si>
    <t>1624498472895524864</t>
    <phoneticPr fontId="3" type="noConversion"/>
  </si>
  <si>
    <t>1624652863485149185</t>
    <phoneticPr fontId="3" type="noConversion"/>
  </si>
  <si>
    <t>1624415006308859905</t>
    <phoneticPr fontId="3" type="noConversion"/>
  </si>
  <si>
    <t>1624898769950216192</t>
    <phoneticPr fontId="3" type="noConversion"/>
  </si>
  <si>
    <t>1625580694494928897</t>
    <phoneticPr fontId="3" type="noConversion"/>
  </si>
  <si>
    <t>1625696076127936512</t>
    <phoneticPr fontId="3" type="noConversion"/>
  </si>
  <si>
    <t>1625248292006424576</t>
    <phoneticPr fontId="3" type="noConversion"/>
  </si>
  <si>
    <t>politic</t>
    <phoneticPr fontId="3" type="noConversion"/>
  </si>
  <si>
    <t>1625250227178594304</t>
    <phoneticPr fontId="3" type="noConversion"/>
  </si>
  <si>
    <t>1625530069170143233</t>
    <phoneticPr fontId="3" type="noConversion"/>
  </si>
  <si>
    <t>1625732615126020096</t>
    <phoneticPr fontId="3" type="noConversion"/>
  </si>
  <si>
    <t>1625216785258811392</t>
    <phoneticPr fontId="3" type="noConversion"/>
  </si>
  <si>
    <t>1624846272799854592</t>
    <phoneticPr fontId="3" type="noConversion"/>
  </si>
  <si>
    <t>1625936009841213440</t>
    <phoneticPr fontId="3" type="noConversion"/>
  </si>
  <si>
    <t>1624416353712238592</t>
    <phoneticPr fontId="3" type="noConversion"/>
  </si>
  <si>
    <t>1624637878235197444</t>
    <phoneticPr fontId="3" type="noConversion"/>
  </si>
  <si>
    <t>1625794605370466304</t>
    <phoneticPr fontId="3" type="noConversion"/>
  </si>
  <si>
    <t>1625969493137833984</t>
    <phoneticPr fontId="3" type="noConversion"/>
  </si>
  <si>
    <t>1624661307550240768</t>
    <phoneticPr fontId="3" type="noConversion"/>
  </si>
  <si>
    <t>1624637902574743552</t>
    <phoneticPr fontId="3" type="noConversion"/>
  </si>
  <si>
    <t>1625792943541092357</t>
    <phoneticPr fontId="3" type="noConversion"/>
  </si>
  <si>
    <t>1625404523106959366</t>
    <phoneticPr fontId="3" type="noConversion"/>
  </si>
  <si>
    <t>1624879129505026049</t>
    <phoneticPr fontId="3" type="noConversion"/>
  </si>
  <si>
    <t>1625670827990745089</t>
    <phoneticPr fontId="3" type="noConversion"/>
  </si>
  <si>
    <t>1625970749755502592</t>
    <phoneticPr fontId="3" type="noConversion"/>
  </si>
  <si>
    <t>1625219522981675008</t>
    <phoneticPr fontId="3" type="noConversion"/>
  </si>
  <si>
    <t>1625669153981075456</t>
    <phoneticPr fontId="3" type="noConversion"/>
  </si>
  <si>
    <t>1624600580974080005</t>
    <phoneticPr fontId="3" type="noConversion"/>
  </si>
  <si>
    <t>1625256224760696832</t>
    <phoneticPr fontId="3" type="noConversion"/>
  </si>
  <si>
    <t>1625255305868345345</t>
    <phoneticPr fontId="3" type="noConversion"/>
  </si>
  <si>
    <t>1625255030243852290</t>
    <phoneticPr fontId="3" type="noConversion"/>
  </si>
  <si>
    <t>1625268529632260097</t>
    <phoneticPr fontId="3" type="noConversion"/>
  </si>
  <si>
    <t>1625999082924957698</t>
    <phoneticPr fontId="3" type="noConversion"/>
  </si>
  <si>
    <t>1625673516996755458</t>
    <phoneticPr fontId="3" type="noConversion"/>
  </si>
  <si>
    <t>1624901439956062208</t>
    <phoneticPr fontId="3" type="noConversion"/>
  </si>
  <si>
    <t>1624652471166734337</t>
    <phoneticPr fontId="3" type="noConversion"/>
  </si>
  <si>
    <t>1625218848059432960</t>
    <phoneticPr fontId="3" type="noConversion"/>
  </si>
  <si>
    <t>1625307170568011776</t>
    <phoneticPr fontId="3" type="noConversion"/>
  </si>
  <si>
    <t>1624863023218450437</t>
    <phoneticPr fontId="3" type="noConversion"/>
  </si>
  <si>
    <t>1625581158972162048</t>
    <phoneticPr fontId="3" type="noConversion"/>
  </si>
  <si>
    <t>1625697431299190784</t>
    <phoneticPr fontId="3" type="noConversion"/>
  </si>
  <si>
    <t>1624549227908202496</t>
    <phoneticPr fontId="3" type="noConversion"/>
  </si>
  <si>
    <t>1625252693903294464</t>
    <phoneticPr fontId="3" type="noConversion"/>
  </si>
  <si>
    <t>1624876714068156416</t>
    <phoneticPr fontId="3" type="noConversion"/>
  </si>
  <si>
    <t>1624678792550846464</t>
    <phoneticPr fontId="3" type="noConversion"/>
  </si>
  <si>
    <t>1624516379914424320</t>
    <phoneticPr fontId="3" type="noConversion"/>
  </si>
  <si>
    <t>1624902091272749056</t>
    <phoneticPr fontId="3" type="noConversion"/>
  </si>
  <si>
    <t>1624709994657779714</t>
    <phoneticPr fontId="3" type="noConversion"/>
  </si>
  <si>
    <t>1624533677836496896</t>
    <phoneticPr fontId="3" type="noConversion"/>
  </si>
  <si>
    <t>1624499714522759168</t>
    <phoneticPr fontId="3" type="noConversion"/>
  </si>
  <si>
    <t>1625253736682774530</t>
    <phoneticPr fontId="3" type="noConversion"/>
  </si>
  <si>
    <t>1624900510737387525</t>
    <phoneticPr fontId="3" type="noConversion"/>
  </si>
  <si>
    <t>1625392243472474112</t>
    <phoneticPr fontId="3" type="noConversion"/>
  </si>
  <si>
    <t>1624693067143069702</t>
    <phoneticPr fontId="3" type="noConversion"/>
  </si>
  <si>
    <t>1624652825136615424</t>
    <phoneticPr fontId="3" type="noConversion"/>
  </si>
  <si>
    <t>1624903770529484801</t>
    <phoneticPr fontId="3" type="noConversion"/>
  </si>
  <si>
    <t>1625245096382992384</t>
    <phoneticPr fontId="3" type="noConversion"/>
  </si>
  <si>
    <t>1625657077250277376</t>
    <phoneticPr fontId="3" type="noConversion"/>
  </si>
  <si>
    <t>feeling</t>
    <phoneticPr fontId="3" type="noConversion"/>
  </si>
  <si>
    <t>num</t>
    <phoneticPr fontId="3" type="noConversion"/>
  </si>
  <si>
    <t>AI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</si>
</sst>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4" fillId="0" borderId="0" xfId="0" applyFont="1" applyAlignment="1">
      <alignment horizontal="center" vertical="top"/>
    </xf>
    <xf numFmtId="49" fontId="5" fillId="0" borderId="0" xfId="0" applyNumberFormat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.co/2XEyK6leL0" TargetMode="External"/><Relationship Id="rId1" Type="http://schemas.openxmlformats.org/officeDocument/2006/relationships/hyperlink" Target="https://t.co/iZUukCVrl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opLeftCell="A67" workbookViewId="0">
      <selection activeCell="A85" sqref="A85:XFD85"/>
    </sheetView>
  </sheetViews>
  <sheetFormatPr defaultRowHeight="14.5" x14ac:dyDescent="0.3"/>
  <cols>
    <col min="1" max="1" width="21.5" customWidth="1"/>
    <col min="2" max="2" width="5.796875" customWidth="1"/>
    <col min="3" max="3" width="21.69921875" style="4" customWidth="1"/>
    <col min="5" max="5" width="23.796875" customWidth="1"/>
  </cols>
  <sheetData>
    <row r="1" spans="1:6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57</v>
      </c>
      <c r="B2" t="s">
        <v>194</v>
      </c>
      <c r="C2" s="4">
        <v>89921</v>
      </c>
      <c r="D2" t="s">
        <v>280</v>
      </c>
      <c r="E2" t="s">
        <v>331</v>
      </c>
      <c r="F2" t="s">
        <v>460</v>
      </c>
    </row>
    <row r="3" spans="1:6" ht="15" x14ac:dyDescent="0.35">
      <c r="A3" t="s">
        <v>59</v>
      </c>
      <c r="B3" t="s">
        <v>196</v>
      </c>
      <c r="C3" s="4">
        <v>83736</v>
      </c>
      <c r="D3" t="s">
        <v>280</v>
      </c>
      <c r="E3" t="s">
        <v>333</v>
      </c>
      <c r="F3" s="2" t="s">
        <v>462</v>
      </c>
    </row>
    <row r="4" spans="1:6" x14ac:dyDescent="0.3">
      <c r="A4" t="s">
        <v>25</v>
      </c>
      <c r="B4" t="s">
        <v>162</v>
      </c>
      <c r="C4" s="4">
        <v>72692</v>
      </c>
      <c r="D4" t="s">
        <v>280</v>
      </c>
      <c r="E4" t="s">
        <v>300</v>
      </c>
      <c r="F4" t="s">
        <v>429</v>
      </c>
    </row>
    <row r="5" spans="1:6" x14ac:dyDescent="0.3">
      <c r="A5" t="s">
        <v>103</v>
      </c>
      <c r="B5" t="s">
        <v>240</v>
      </c>
      <c r="C5" s="4">
        <v>53489</v>
      </c>
      <c r="D5" t="s">
        <v>280</v>
      </c>
      <c r="E5" t="s">
        <v>375</v>
      </c>
      <c r="F5" t="s">
        <v>505</v>
      </c>
    </row>
    <row r="6" spans="1:6" x14ac:dyDescent="0.3">
      <c r="A6" t="s">
        <v>136</v>
      </c>
      <c r="B6" t="s">
        <v>273</v>
      </c>
      <c r="C6" s="4">
        <v>52240</v>
      </c>
      <c r="D6" t="s">
        <v>280</v>
      </c>
      <c r="E6" t="s">
        <v>404</v>
      </c>
      <c r="F6" t="s">
        <v>536</v>
      </c>
    </row>
    <row r="7" spans="1:6" ht="15" x14ac:dyDescent="0.35">
      <c r="A7" t="s">
        <v>109</v>
      </c>
      <c r="B7" t="s">
        <v>246</v>
      </c>
      <c r="C7" s="4">
        <v>50555</v>
      </c>
      <c r="D7" t="s">
        <v>280</v>
      </c>
      <c r="E7" t="s">
        <v>381</v>
      </c>
      <c r="F7" s="2" t="s">
        <v>510</v>
      </c>
    </row>
    <row r="8" spans="1:6" x14ac:dyDescent="0.3">
      <c r="A8" t="s">
        <v>51</v>
      </c>
      <c r="B8" t="s">
        <v>188</v>
      </c>
      <c r="C8" s="4">
        <v>43544</v>
      </c>
      <c r="D8" t="s">
        <v>280</v>
      </c>
      <c r="E8" t="s">
        <v>326</v>
      </c>
      <c r="F8" t="s">
        <v>454</v>
      </c>
    </row>
    <row r="9" spans="1:6" x14ac:dyDescent="0.3">
      <c r="A9" t="s">
        <v>58</v>
      </c>
      <c r="B9" t="s">
        <v>195</v>
      </c>
      <c r="C9" s="4">
        <v>39582</v>
      </c>
      <c r="D9" t="s">
        <v>280</v>
      </c>
      <c r="E9" t="s">
        <v>332</v>
      </c>
      <c r="F9" t="s">
        <v>461</v>
      </c>
    </row>
    <row r="10" spans="1:6" x14ac:dyDescent="0.3">
      <c r="A10" t="s">
        <v>23</v>
      </c>
      <c r="B10" t="s">
        <v>160</v>
      </c>
      <c r="C10" s="4">
        <v>30602</v>
      </c>
      <c r="D10" t="s">
        <v>280</v>
      </c>
      <c r="E10" t="s">
        <v>298</v>
      </c>
      <c r="F10" t="s">
        <v>427</v>
      </c>
    </row>
    <row r="11" spans="1:6" x14ac:dyDescent="0.3">
      <c r="A11" t="s">
        <v>22</v>
      </c>
      <c r="B11" t="s">
        <v>159</v>
      </c>
      <c r="C11" s="4">
        <v>23251</v>
      </c>
      <c r="D11" t="s">
        <v>280</v>
      </c>
      <c r="E11" t="s">
        <v>297</v>
      </c>
      <c r="F11" t="s">
        <v>426</v>
      </c>
    </row>
    <row r="12" spans="1:6" x14ac:dyDescent="0.3">
      <c r="A12" t="s">
        <v>74</v>
      </c>
      <c r="B12" t="s">
        <v>211</v>
      </c>
      <c r="C12" s="4">
        <v>19100</v>
      </c>
      <c r="D12" t="s">
        <v>280</v>
      </c>
      <c r="E12" t="s">
        <v>348</v>
      </c>
      <c r="F12" t="s">
        <v>477</v>
      </c>
    </row>
    <row r="13" spans="1:6" x14ac:dyDescent="0.3">
      <c r="A13" t="s">
        <v>97</v>
      </c>
      <c r="B13" t="s">
        <v>234</v>
      </c>
      <c r="C13" s="4">
        <v>15977</v>
      </c>
      <c r="D13" t="s">
        <v>280</v>
      </c>
      <c r="E13" t="s">
        <v>369</v>
      </c>
      <c r="F13" t="s">
        <v>499</v>
      </c>
    </row>
    <row r="14" spans="1:6" x14ac:dyDescent="0.3">
      <c r="A14" t="s">
        <v>54</v>
      </c>
      <c r="B14" t="s">
        <v>191</v>
      </c>
      <c r="C14" s="4">
        <v>15591</v>
      </c>
      <c r="D14" t="s">
        <v>280</v>
      </c>
      <c r="E14" t="s">
        <v>329</v>
      </c>
      <c r="F14" t="s">
        <v>457</v>
      </c>
    </row>
    <row r="15" spans="1:6" x14ac:dyDescent="0.3">
      <c r="A15" t="s">
        <v>71</v>
      </c>
      <c r="B15" t="s">
        <v>208</v>
      </c>
      <c r="C15" s="4">
        <v>15249</v>
      </c>
      <c r="D15" t="s">
        <v>280</v>
      </c>
      <c r="E15" t="s">
        <v>345</v>
      </c>
      <c r="F15" t="s">
        <v>474</v>
      </c>
    </row>
    <row r="16" spans="1:6" x14ac:dyDescent="0.3">
      <c r="A16" t="s">
        <v>18</v>
      </c>
      <c r="B16" t="s">
        <v>155</v>
      </c>
      <c r="C16" s="4">
        <v>13952</v>
      </c>
      <c r="D16" t="s">
        <v>280</v>
      </c>
      <c r="E16" t="s">
        <v>293</v>
      </c>
      <c r="F16" t="s">
        <v>422</v>
      </c>
    </row>
    <row r="17" spans="1:6" x14ac:dyDescent="0.3">
      <c r="A17" t="s">
        <v>85</v>
      </c>
      <c r="B17" t="s">
        <v>222</v>
      </c>
      <c r="C17" s="4">
        <v>10329</v>
      </c>
      <c r="D17" t="s">
        <v>280</v>
      </c>
      <c r="E17" t="s">
        <v>357</v>
      </c>
      <c r="F17" t="s">
        <v>487</v>
      </c>
    </row>
    <row r="18" spans="1:6" x14ac:dyDescent="0.3">
      <c r="A18" t="s">
        <v>117</v>
      </c>
      <c r="B18" t="s">
        <v>254</v>
      </c>
      <c r="C18" s="4">
        <v>10055</v>
      </c>
      <c r="D18" t="s">
        <v>280</v>
      </c>
      <c r="E18" t="s">
        <v>389</v>
      </c>
      <c r="F18" t="s">
        <v>518</v>
      </c>
    </row>
    <row r="19" spans="1:6" x14ac:dyDescent="0.3">
      <c r="A19" t="s">
        <v>125</v>
      </c>
      <c r="B19" t="s">
        <v>262</v>
      </c>
      <c r="C19" s="4">
        <v>10005</v>
      </c>
      <c r="D19" t="s">
        <v>280</v>
      </c>
      <c r="E19" t="s">
        <v>393</v>
      </c>
      <c r="F19" t="s">
        <v>526</v>
      </c>
    </row>
    <row r="20" spans="1:6" x14ac:dyDescent="0.3">
      <c r="A20" t="s">
        <v>93</v>
      </c>
      <c r="B20" t="s">
        <v>230</v>
      </c>
      <c r="C20" s="4">
        <v>8202</v>
      </c>
      <c r="D20" t="s">
        <v>280</v>
      </c>
      <c r="E20" t="s">
        <v>365</v>
      </c>
      <c r="F20" t="s">
        <v>495</v>
      </c>
    </row>
    <row r="21" spans="1:6" x14ac:dyDescent="0.3">
      <c r="A21" t="s">
        <v>83</v>
      </c>
      <c r="B21" t="s">
        <v>220</v>
      </c>
      <c r="C21" s="4">
        <v>8131</v>
      </c>
      <c r="D21" t="s">
        <v>280</v>
      </c>
      <c r="E21" t="s">
        <v>355</v>
      </c>
      <c r="F21" t="s">
        <v>485</v>
      </c>
    </row>
    <row r="22" spans="1:6" x14ac:dyDescent="0.3">
      <c r="A22" t="s">
        <v>129</v>
      </c>
      <c r="B22" t="s">
        <v>266</v>
      </c>
      <c r="C22" s="4">
        <v>7349</v>
      </c>
      <c r="D22" t="s">
        <v>280</v>
      </c>
      <c r="E22" t="s">
        <v>397</v>
      </c>
      <c r="F22" t="s">
        <v>530</v>
      </c>
    </row>
    <row r="23" spans="1:6" x14ac:dyDescent="0.3">
      <c r="A23" t="s">
        <v>49</v>
      </c>
      <c r="B23" t="s">
        <v>186</v>
      </c>
      <c r="C23" s="4">
        <v>6573</v>
      </c>
      <c r="D23" t="s">
        <v>280</v>
      </c>
      <c r="E23" t="s">
        <v>324</v>
      </c>
      <c r="F23" t="s">
        <v>452</v>
      </c>
    </row>
    <row r="24" spans="1:6" x14ac:dyDescent="0.3">
      <c r="A24" t="s">
        <v>78</v>
      </c>
      <c r="B24" t="s">
        <v>215</v>
      </c>
      <c r="C24" s="4">
        <v>6140</v>
      </c>
      <c r="D24" t="s">
        <v>280</v>
      </c>
      <c r="E24" t="s">
        <v>352</v>
      </c>
      <c r="F24" t="s">
        <v>480</v>
      </c>
    </row>
    <row r="25" spans="1:6" x14ac:dyDescent="0.3">
      <c r="A25" t="s">
        <v>141</v>
      </c>
      <c r="B25" t="s">
        <v>278</v>
      </c>
      <c r="C25" s="4">
        <v>5789</v>
      </c>
      <c r="D25" t="s">
        <v>280</v>
      </c>
      <c r="E25" t="s">
        <v>408</v>
      </c>
      <c r="F25" t="s">
        <v>541</v>
      </c>
    </row>
    <row r="26" spans="1:6" x14ac:dyDescent="0.3">
      <c r="A26" t="s">
        <v>118</v>
      </c>
      <c r="B26" t="s">
        <v>255</v>
      </c>
      <c r="C26" s="4">
        <v>5772</v>
      </c>
      <c r="D26" t="s">
        <v>280</v>
      </c>
      <c r="E26" t="s">
        <v>294</v>
      </c>
      <c r="F26" t="s">
        <v>519</v>
      </c>
    </row>
    <row r="27" spans="1:6" x14ac:dyDescent="0.3">
      <c r="A27" t="s">
        <v>12</v>
      </c>
      <c r="B27" t="s">
        <v>149</v>
      </c>
      <c r="C27" s="4">
        <v>5060</v>
      </c>
      <c r="D27" t="s">
        <v>280</v>
      </c>
      <c r="E27" t="s">
        <v>287</v>
      </c>
      <c r="F27" t="s">
        <v>416</v>
      </c>
    </row>
    <row r="28" spans="1:6" x14ac:dyDescent="0.3">
      <c r="A28" t="s">
        <v>41</v>
      </c>
      <c r="B28" t="s">
        <v>178</v>
      </c>
      <c r="C28" s="4">
        <v>4990</v>
      </c>
      <c r="D28" t="s">
        <v>280</v>
      </c>
      <c r="E28" t="s">
        <v>316</v>
      </c>
      <c r="F28" t="s">
        <v>445</v>
      </c>
    </row>
    <row r="29" spans="1:6" x14ac:dyDescent="0.3">
      <c r="A29" t="s">
        <v>135</v>
      </c>
      <c r="B29" t="s">
        <v>272</v>
      </c>
      <c r="C29" s="4">
        <v>4912</v>
      </c>
      <c r="D29" t="s">
        <v>280</v>
      </c>
      <c r="E29" t="s">
        <v>403</v>
      </c>
      <c r="F29" t="s">
        <v>535</v>
      </c>
    </row>
    <row r="30" spans="1:6" x14ac:dyDescent="0.3">
      <c r="A30" t="s">
        <v>119</v>
      </c>
      <c r="B30" t="s">
        <v>256</v>
      </c>
      <c r="C30" s="4">
        <v>4604</v>
      </c>
      <c r="D30" t="s">
        <v>280</v>
      </c>
      <c r="E30" t="s">
        <v>294</v>
      </c>
      <c r="F30" t="s">
        <v>520</v>
      </c>
    </row>
    <row r="31" spans="1:6" x14ac:dyDescent="0.3">
      <c r="A31" t="s">
        <v>138</v>
      </c>
      <c r="B31" t="s">
        <v>275</v>
      </c>
      <c r="C31" s="4">
        <v>4462</v>
      </c>
      <c r="D31" t="s">
        <v>280</v>
      </c>
      <c r="E31" t="s">
        <v>405</v>
      </c>
      <c r="F31" t="s">
        <v>538</v>
      </c>
    </row>
    <row r="32" spans="1:6" x14ac:dyDescent="0.3">
      <c r="A32" t="s">
        <v>92</v>
      </c>
      <c r="B32" t="s">
        <v>229</v>
      </c>
      <c r="C32" s="4">
        <v>4313</v>
      </c>
      <c r="D32" t="s">
        <v>280</v>
      </c>
      <c r="E32" t="s">
        <v>364</v>
      </c>
      <c r="F32" t="s">
        <v>494</v>
      </c>
    </row>
    <row r="33" spans="1:6" x14ac:dyDescent="0.3">
      <c r="A33" t="s">
        <v>40</v>
      </c>
      <c r="B33" t="s">
        <v>177</v>
      </c>
      <c r="C33" s="4">
        <v>4006</v>
      </c>
      <c r="D33" t="s">
        <v>280</v>
      </c>
      <c r="E33" t="s">
        <v>315</v>
      </c>
      <c r="F33" t="s">
        <v>444</v>
      </c>
    </row>
    <row r="34" spans="1:6" x14ac:dyDescent="0.3">
      <c r="A34" t="s">
        <v>24</v>
      </c>
      <c r="B34" t="s">
        <v>161</v>
      </c>
      <c r="C34" s="4">
        <v>3906</v>
      </c>
      <c r="D34" t="s">
        <v>280</v>
      </c>
      <c r="E34" t="s">
        <v>299</v>
      </c>
      <c r="F34" t="s">
        <v>428</v>
      </c>
    </row>
    <row r="35" spans="1:6" x14ac:dyDescent="0.3">
      <c r="A35" t="s">
        <v>75</v>
      </c>
      <c r="B35" t="s">
        <v>212</v>
      </c>
      <c r="C35" s="4">
        <v>3768</v>
      </c>
      <c r="D35" t="s">
        <v>280</v>
      </c>
      <c r="E35" t="s">
        <v>349</v>
      </c>
      <c r="F35" t="s">
        <v>478</v>
      </c>
    </row>
    <row r="36" spans="1:6" x14ac:dyDescent="0.3">
      <c r="A36" t="s">
        <v>73</v>
      </c>
      <c r="B36" t="s">
        <v>210</v>
      </c>
      <c r="C36" s="4">
        <v>3742</v>
      </c>
      <c r="D36" t="s">
        <v>280</v>
      </c>
      <c r="E36" t="s">
        <v>347</v>
      </c>
      <c r="F36" t="s">
        <v>476</v>
      </c>
    </row>
    <row r="37" spans="1:6" x14ac:dyDescent="0.3">
      <c r="A37" t="s">
        <v>52</v>
      </c>
      <c r="B37" t="s">
        <v>189</v>
      </c>
      <c r="C37" s="4">
        <v>3707</v>
      </c>
      <c r="D37" t="s">
        <v>280</v>
      </c>
      <c r="E37" t="s">
        <v>327</v>
      </c>
      <c r="F37" t="s">
        <v>455</v>
      </c>
    </row>
    <row r="38" spans="1:6" x14ac:dyDescent="0.3">
      <c r="A38" t="s">
        <v>19</v>
      </c>
      <c r="B38" t="s">
        <v>156</v>
      </c>
      <c r="C38" s="4">
        <v>3414</v>
      </c>
      <c r="D38" t="s">
        <v>280</v>
      </c>
      <c r="E38" t="s">
        <v>294</v>
      </c>
      <c r="F38" t="s">
        <v>423</v>
      </c>
    </row>
    <row r="39" spans="1:6" x14ac:dyDescent="0.3">
      <c r="A39" t="s">
        <v>82</v>
      </c>
      <c r="B39" t="s">
        <v>219</v>
      </c>
      <c r="C39" s="4">
        <v>3393</v>
      </c>
      <c r="D39" t="s">
        <v>280</v>
      </c>
      <c r="E39" t="s">
        <v>294</v>
      </c>
      <c r="F39" t="s">
        <v>484</v>
      </c>
    </row>
    <row r="40" spans="1:6" x14ac:dyDescent="0.3">
      <c r="A40" t="s">
        <v>100</v>
      </c>
      <c r="B40" t="s">
        <v>237</v>
      </c>
      <c r="C40" s="4">
        <v>2747</v>
      </c>
      <c r="D40" t="s">
        <v>280</v>
      </c>
      <c r="E40" t="s">
        <v>372</v>
      </c>
      <c r="F40" t="s">
        <v>502</v>
      </c>
    </row>
    <row r="41" spans="1:6" x14ac:dyDescent="0.3">
      <c r="A41" t="s">
        <v>14</v>
      </c>
      <c r="B41" t="s">
        <v>151</v>
      </c>
      <c r="C41" s="4">
        <v>2739</v>
      </c>
      <c r="D41" t="s">
        <v>280</v>
      </c>
      <c r="E41" t="s">
        <v>289</v>
      </c>
      <c r="F41" t="s">
        <v>418</v>
      </c>
    </row>
    <row r="42" spans="1:6" x14ac:dyDescent="0.3">
      <c r="A42" t="s">
        <v>137</v>
      </c>
      <c r="B42" t="s">
        <v>274</v>
      </c>
      <c r="C42" s="4">
        <v>2734</v>
      </c>
      <c r="D42" t="s">
        <v>280</v>
      </c>
      <c r="E42" t="s">
        <v>294</v>
      </c>
      <c r="F42" t="s">
        <v>537</v>
      </c>
    </row>
    <row r="43" spans="1:6" x14ac:dyDescent="0.3">
      <c r="A43" t="s">
        <v>123</v>
      </c>
      <c r="B43" t="s">
        <v>260</v>
      </c>
      <c r="C43" s="4">
        <v>2703</v>
      </c>
      <c r="D43" t="s">
        <v>280</v>
      </c>
      <c r="E43" t="s">
        <v>294</v>
      </c>
      <c r="F43" t="s">
        <v>524</v>
      </c>
    </row>
    <row r="44" spans="1:6" x14ac:dyDescent="0.3">
      <c r="A44" t="s">
        <v>16</v>
      </c>
      <c r="B44" t="s">
        <v>153</v>
      </c>
      <c r="C44" s="4">
        <v>2436</v>
      </c>
      <c r="D44" t="s">
        <v>280</v>
      </c>
      <c r="E44" t="s">
        <v>291</v>
      </c>
      <c r="F44" t="s">
        <v>420</v>
      </c>
    </row>
    <row r="45" spans="1:6" x14ac:dyDescent="0.3">
      <c r="A45" t="s">
        <v>9</v>
      </c>
      <c r="B45" t="s">
        <v>146</v>
      </c>
      <c r="C45" s="4">
        <v>2318</v>
      </c>
      <c r="D45" t="s">
        <v>280</v>
      </c>
      <c r="E45" t="s">
        <v>284</v>
      </c>
      <c r="F45" t="s">
        <v>413</v>
      </c>
    </row>
    <row r="46" spans="1:6" x14ac:dyDescent="0.3">
      <c r="A46" t="s">
        <v>116</v>
      </c>
      <c r="B46" t="s">
        <v>253</v>
      </c>
      <c r="C46" s="4">
        <v>2314</v>
      </c>
      <c r="D46" t="s">
        <v>280</v>
      </c>
      <c r="E46" t="s">
        <v>388</v>
      </c>
      <c r="F46" t="s">
        <v>517</v>
      </c>
    </row>
    <row r="47" spans="1:6" x14ac:dyDescent="0.3">
      <c r="A47" t="s">
        <v>122</v>
      </c>
      <c r="B47" t="s">
        <v>259</v>
      </c>
      <c r="C47" s="4">
        <v>2212</v>
      </c>
      <c r="D47" t="s">
        <v>280</v>
      </c>
      <c r="E47" t="s">
        <v>294</v>
      </c>
      <c r="F47" t="s">
        <v>523</v>
      </c>
    </row>
    <row r="48" spans="1:6" x14ac:dyDescent="0.3">
      <c r="A48" t="s">
        <v>17</v>
      </c>
      <c r="B48" t="s">
        <v>154</v>
      </c>
      <c r="C48" s="4">
        <v>2167</v>
      </c>
      <c r="D48" t="s">
        <v>280</v>
      </c>
      <c r="E48" t="s">
        <v>292</v>
      </c>
      <c r="F48" t="s">
        <v>421</v>
      </c>
    </row>
    <row r="49" spans="1:6" x14ac:dyDescent="0.3">
      <c r="A49" t="s">
        <v>55</v>
      </c>
      <c r="B49" t="s">
        <v>192</v>
      </c>
      <c r="C49" s="4">
        <v>2151</v>
      </c>
      <c r="D49" t="s">
        <v>280</v>
      </c>
      <c r="E49" t="s">
        <v>294</v>
      </c>
      <c r="F49" t="s">
        <v>458</v>
      </c>
    </row>
    <row r="50" spans="1:6" x14ac:dyDescent="0.3">
      <c r="A50" t="s">
        <v>94</v>
      </c>
      <c r="B50" t="s">
        <v>231</v>
      </c>
      <c r="C50" s="4">
        <v>2043</v>
      </c>
      <c r="D50" t="s">
        <v>280</v>
      </c>
      <c r="E50" t="s">
        <v>366</v>
      </c>
      <c r="F50" t="s">
        <v>496</v>
      </c>
    </row>
    <row r="51" spans="1:6" x14ac:dyDescent="0.3">
      <c r="A51" t="s">
        <v>29</v>
      </c>
      <c r="B51" t="s">
        <v>166</v>
      </c>
      <c r="C51" s="4">
        <v>1881</v>
      </c>
      <c r="D51" t="s">
        <v>280</v>
      </c>
      <c r="E51" t="s">
        <v>304</v>
      </c>
      <c r="F51" t="s">
        <v>433</v>
      </c>
    </row>
    <row r="52" spans="1:6" x14ac:dyDescent="0.3">
      <c r="A52" t="s">
        <v>8</v>
      </c>
      <c r="B52" t="s">
        <v>145</v>
      </c>
      <c r="C52" s="4">
        <v>1850</v>
      </c>
      <c r="D52" t="s">
        <v>280</v>
      </c>
      <c r="E52" t="s">
        <v>283</v>
      </c>
      <c r="F52" t="s">
        <v>412</v>
      </c>
    </row>
    <row r="53" spans="1:6" x14ac:dyDescent="0.3">
      <c r="A53" t="s">
        <v>80</v>
      </c>
      <c r="B53" t="s">
        <v>217</v>
      </c>
      <c r="C53" s="4">
        <v>1816</v>
      </c>
      <c r="D53" t="s">
        <v>280</v>
      </c>
      <c r="E53" t="s">
        <v>294</v>
      </c>
      <c r="F53" t="s">
        <v>482</v>
      </c>
    </row>
    <row r="54" spans="1:6" x14ac:dyDescent="0.3">
      <c r="A54" t="s">
        <v>31</v>
      </c>
      <c r="B54" t="s">
        <v>168</v>
      </c>
      <c r="C54" s="4">
        <v>1814</v>
      </c>
      <c r="D54" t="s">
        <v>280</v>
      </c>
      <c r="E54" t="s">
        <v>306</v>
      </c>
      <c r="F54" t="s">
        <v>435</v>
      </c>
    </row>
    <row r="55" spans="1:6" x14ac:dyDescent="0.3">
      <c r="A55" t="s">
        <v>126</v>
      </c>
      <c r="B55" t="s">
        <v>263</v>
      </c>
      <c r="C55" s="4">
        <v>1699</v>
      </c>
      <c r="D55" t="s">
        <v>280</v>
      </c>
      <c r="E55" t="s">
        <v>394</v>
      </c>
      <c r="F55" t="s">
        <v>527</v>
      </c>
    </row>
    <row r="56" spans="1:6" x14ac:dyDescent="0.3">
      <c r="A56" t="s">
        <v>62</v>
      </c>
      <c r="B56" t="s">
        <v>199</v>
      </c>
      <c r="C56" s="4">
        <v>1689</v>
      </c>
      <c r="D56" t="s">
        <v>280</v>
      </c>
      <c r="E56" t="s">
        <v>336</v>
      </c>
      <c r="F56" t="s">
        <v>465</v>
      </c>
    </row>
    <row r="57" spans="1:6" x14ac:dyDescent="0.3">
      <c r="A57" t="s">
        <v>64</v>
      </c>
      <c r="B57" t="s">
        <v>201</v>
      </c>
      <c r="C57" s="4">
        <v>1619</v>
      </c>
      <c r="D57" t="s">
        <v>280</v>
      </c>
      <c r="E57" t="s">
        <v>338</v>
      </c>
      <c r="F57" t="s">
        <v>467</v>
      </c>
    </row>
    <row r="58" spans="1:6" x14ac:dyDescent="0.3">
      <c r="A58" t="s">
        <v>65</v>
      </c>
      <c r="B58" t="s">
        <v>202</v>
      </c>
      <c r="C58" s="4">
        <v>1577</v>
      </c>
      <c r="D58" t="s">
        <v>280</v>
      </c>
      <c r="E58" t="s">
        <v>339</v>
      </c>
      <c r="F58" t="s">
        <v>468</v>
      </c>
    </row>
    <row r="59" spans="1:6" x14ac:dyDescent="0.3">
      <c r="A59" t="s">
        <v>61</v>
      </c>
      <c r="B59" t="s">
        <v>198</v>
      </c>
      <c r="C59" s="4">
        <v>1394</v>
      </c>
      <c r="D59" t="s">
        <v>280</v>
      </c>
      <c r="E59" t="s">
        <v>335</v>
      </c>
      <c r="F59" t="s">
        <v>464</v>
      </c>
    </row>
    <row r="60" spans="1:6" x14ac:dyDescent="0.3">
      <c r="A60" t="s">
        <v>6</v>
      </c>
      <c r="B60" t="s">
        <v>143</v>
      </c>
      <c r="C60" s="4">
        <v>1354</v>
      </c>
      <c r="D60" t="s">
        <v>280</v>
      </c>
      <c r="E60" t="s">
        <v>281</v>
      </c>
      <c r="F60" t="s">
        <v>410</v>
      </c>
    </row>
    <row r="61" spans="1:6" x14ac:dyDescent="0.3">
      <c r="A61" t="s">
        <v>27</v>
      </c>
      <c r="B61" t="s">
        <v>164</v>
      </c>
      <c r="C61" s="4">
        <v>1275</v>
      </c>
      <c r="D61" t="s">
        <v>280</v>
      </c>
      <c r="E61" t="s">
        <v>302</v>
      </c>
      <c r="F61" t="s">
        <v>431</v>
      </c>
    </row>
    <row r="62" spans="1:6" x14ac:dyDescent="0.3">
      <c r="A62" t="s">
        <v>90</v>
      </c>
      <c r="B62" t="s">
        <v>227</v>
      </c>
      <c r="C62" s="4">
        <v>1275</v>
      </c>
      <c r="D62" t="s">
        <v>280</v>
      </c>
      <c r="E62" t="s">
        <v>362</v>
      </c>
      <c r="F62" t="s">
        <v>492</v>
      </c>
    </row>
    <row r="63" spans="1:6" x14ac:dyDescent="0.3">
      <c r="A63" t="s">
        <v>121</v>
      </c>
      <c r="B63" t="s">
        <v>258</v>
      </c>
      <c r="C63" s="4">
        <v>1236</v>
      </c>
      <c r="D63" t="s">
        <v>280</v>
      </c>
      <c r="E63" t="s">
        <v>391</v>
      </c>
      <c r="F63" t="s">
        <v>522</v>
      </c>
    </row>
    <row r="64" spans="1:6" x14ac:dyDescent="0.3">
      <c r="A64" t="s">
        <v>81</v>
      </c>
      <c r="B64" t="s">
        <v>218</v>
      </c>
      <c r="C64" s="4">
        <v>1192</v>
      </c>
      <c r="D64" t="s">
        <v>280</v>
      </c>
      <c r="E64" t="s">
        <v>354</v>
      </c>
      <c r="F64" t="s">
        <v>483</v>
      </c>
    </row>
    <row r="65" spans="1:6" x14ac:dyDescent="0.3">
      <c r="A65" t="s">
        <v>60</v>
      </c>
      <c r="B65" t="s">
        <v>197</v>
      </c>
      <c r="C65" s="4">
        <v>1122</v>
      </c>
      <c r="D65" t="s">
        <v>280</v>
      </c>
      <c r="E65" t="s">
        <v>334</v>
      </c>
      <c r="F65" t="s">
        <v>463</v>
      </c>
    </row>
    <row r="66" spans="1:6" x14ac:dyDescent="0.3">
      <c r="A66" t="s">
        <v>99</v>
      </c>
      <c r="B66" t="s">
        <v>236</v>
      </c>
      <c r="C66" s="4">
        <v>1116</v>
      </c>
      <c r="D66" t="s">
        <v>280</v>
      </c>
      <c r="E66" t="s">
        <v>371</v>
      </c>
      <c r="F66" t="s">
        <v>501</v>
      </c>
    </row>
    <row r="67" spans="1:6" x14ac:dyDescent="0.3">
      <c r="A67" t="s">
        <v>39</v>
      </c>
      <c r="B67" t="s">
        <v>176</v>
      </c>
      <c r="C67" s="4">
        <v>1055</v>
      </c>
      <c r="D67" t="s">
        <v>280</v>
      </c>
      <c r="E67" t="s">
        <v>314</v>
      </c>
      <c r="F67" t="s">
        <v>443</v>
      </c>
    </row>
    <row r="68" spans="1:6" x14ac:dyDescent="0.3">
      <c r="A68" t="s">
        <v>21</v>
      </c>
      <c r="B68" t="s">
        <v>158</v>
      </c>
      <c r="C68" s="4">
        <v>959</v>
      </c>
      <c r="D68" t="s">
        <v>280</v>
      </c>
      <c r="E68" t="s">
        <v>296</v>
      </c>
      <c r="F68" t="s">
        <v>425</v>
      </c>
    </row>
    <row r="69" spans="1:6" x14ac:dyDescent="0.3">
      <c r="A69" t="s">
        <v>130</v>
      </c>
      <c r="B69" t="s">
        <v>267</v>
      </c>
      <c r="C69" s="4">
        <v>942</v>
      </c>
      <c r="D69" t="s">
        <v>280</v>
      </c>
      <c r="E69" t="s">
        <v>398</v>
      </c>
      <c r="F69" t="s">
        <v>531</v>
      </c>
    </row>
    <row r="70" spans="1:6" x14ac:dyDescent="0.3">
      <c r="A70" t="s">
        <v>70</v>
      </c>
      <c r="B70" t="s">
        <v>207</v>
      </c>
      <c r="C70" s="4">
        <v>825</v>
      </c>
      <c r="D70" t="s">
        <v>280</v>
      </c>
      <c r="E70" t="s">
        <v>344</v>
      </c>
      <c r="F70" t="s">
        <v>473</v>
      </c>
    </row>
    <row r="71" spans="1:6" x14ac:dyDescent="0.3">
      <c r="A71" t="s">
        <v>96</v>
      </c>
      <c r="B71" t="s">
        <v>233</v>
      </c>
      <c r="C71" s="4">
        <v>822</v>
      </c>
      <c r="D71" t="s">
        <v>280</v>
      </c>
      <c r="E71" t="s">
        <v>368</v>
      </c>
      <c r="F71" t="s">
        <v>498</v>
      </c>
    </row>
    <row r="72" spans="1:6" x14ac:dyDescent="0.3">
      <c r="A72" t="s">
        <v>111</v>
      </c>
      <c r="B72" t="s">
        <v>248</v>
      </c>
      <c r="C72" s="4">
        <v>822</v>
      </c>
      <c r="D72" t="s">
        <v>280</v>
      </c>
      <c r="E72" t="s">
        <v>383</v>
      </c>
      <c r="F72" t="s">
        <v>512</v>
      </c>
    </row>
    <row r="73" spans="1:6" x14ac:dyDescent="0.3">
      <c r="A73" t="s">
        <v>133</v>
      </c>
      <c r="B73" t="s">
        <v>270</v>
      </c>
      <c r="C73" s="4">
        <v>817</v>
      </c>
      <c r="D73" t="s">
        <v>280</v>
      </c>
      <c r="E73" t="s">
        <v>401</v>
      </c>
      <c r="F73" t="s">
        <v>533</v>
      </c>
    </row>
    <row r="74" spans="1:6" x14ac:dyDescent="0.3">
      <c r="A74" t="s">
        <v>88</v>
      </c>
      <c r="B74" t="s">
        <v>225</v>
      </c>
      <c r="C74" s="4">
        <v>719</v>
      </c>
      <c r="D74" t="s">
        <v>280</v>
      </c>
      <c r="E74" t="s">
        <v>360</v>
      </c>
      <c r="F74" t="s">
        <v>490</v>
      </c>
    </row>
    <row r="75" spans="1:6" x14ac:dyDescent="0.3">
      <c r="A75" t="s">
        <v>105</v>
      </c>
      <c r="B75" t="s">
        <v>242</v>
      </c>
      <c r="C75" s="4">
        <v>693</v>
      </c>
      <c r="D75" t="s">
        <v>280</v>
      </c>
      <c r="E75" t="s">
        <v>377</v>
      </c>
      <c r="F75" t="s">
        <v>507</v>
      </c>
    </row>
    <row r="76" spans="1:6" x14ac:dyDescent="0.3">
      <c r="A76" t="s">
        <v>132</v>
      </c>
      <c r="B76" t="s">
        <v>269</v>
      </c>
      <c r="C76" s="4">
        <v>679</v>
      </c>
      <c r="D76" t="s">
        <v>280</v>
      </c>
      <c r="E76" t="s">
        <v>400</v>
      </c>
      <c r="F76" t="s">
        <v>532</v>
      </c>
    </row>
    <row r="77" spans="1:6" x14ac:dyDescent="0.3">
      <c r="A77" t="s">
        <v>134</v>
      </c>
      <c r="B77" t="s">
        <v>271</v>
      </c>
      <c r="C77" s="4">
        <v>649</v>
      </c>
      <c r="D77" t="s">
        <v>280</v>
      </c>
      <c r="E77" t="s">
        <v>402</v>
      </c>
      <c r="F77" t="s">
        <v>534</v>
      </c>
    </row>
    <row r="78" spans="1:6" x14ac:dyDescent="0.3">
      <c r="A78" t="s">
        <v>69</v>
      </c>
      <c r="B78" t="s">
        <v>206</v>
      </c>
      <c r="C78" s="4">
        <v>627</v>
      </c>
      <c r="D78" t="s">
        <v>280</v>
      </c>
      <c r="E78" t="s">
        <v>343</v>
      </c>
      <c r="F78" t="s">
        <v>472</v>
      </c>
    </row>
    <row r="79" spans="1:6" x14ac:dyDescent="0.3">
      <c r="A79" t="s">
        <v>91</v>
      </c>
      <c r="B79" t="s">
        <v>228</v>
      </c>
      <c r="C79" s="4">
        <v>591</v>
      </c>
      <c r="D79" t="s">
        <v>280</v>
      </c>
      <c r="E79" t="s">
        <v>363</v>
      </c>
      <c r="F79" t="s">
        <v>493</v>
      </c>
    </row>
    <row r="80" spans="1:6" x14ac:dyDescent="0.3">
      <c r="A80" t="s">
        <v>56</v>
      </c>
      <c r="B80" t="s">
        <v>193</v>
      </c>
      <c r="C80" s="4">
        <v>589</v>
      </c>
      <c r="D80" t="s">
        <v>280</v>
      </c>
      <c r="E80" t="s">
        <v>330</v>
      </c>
      <c r="F80" t="s">
        <v>459</v>
      </c>
    </row>
    <row r="81" spans="1:6" x14ac:dyDescent="0.3">
      <c r="A81" t="s">
        <v>108</v>
      </c>
      <c r="B81" t="s">
        <v>245</v>
      </c>
      <c r="C81" s="4">
        <v>578</v>
      </c>
      <c r="D81" t="s">
        <v>280</v>
      </c>
      <c r="E81" t="s">
        <v>380</v>
      </c>
      <c r="F81" t="s">
        <v>509</v>
      </c>
    </row>
    <row r="82" spans="1:6" x14ac:dyDescent="0.3">
      <c r="A82" t="s">
        <v>120</v>
      </c>
      <c r="B82" t="s">
        <v>257</v>
      </c>
      <c r="C82" s="4">
        <v>536</v>
      </c>
      <c r="D82" t="s">
        <v>280</v>
      </c>
      <c r="E82" t="s">
        <v>390</v>
      </c>
      <c r="F82" t="s">
        <v>521</v>
      </c>
    </row>
    <row r="83" spans="1:6" x14ac:dyDescent="0.3">
      <c r="A83" t="s">
        <v>86</v>
      </c>
      <c r="B83" t="s">
        <v>223</v>
      </c>
      <c r="C83" s="4">
        <v>517</v>
      </c>
      <c r="D83" t="s">
        <v>280</v>
      </c>
      <c r="E83" t="s">
        <v>358</v>
      </c>
      <c r="F83" t="s">
        <v>488</v>
      </c>
    </row>
    <row r="84" spans="1:6" x14ac:dyDescent="0.3">
      <c r="A84" t="s">
        <v>76</v>
      </c>
      <c r="B84" t="s">
        <v>213</v>
      </c>
      <c r="C84" s="4">
        <v>510</v>
      </c>
      <c r="D84" t="s">
        <v>280</v>
      </c>
      <c r="E84" t="s">
        <v>350</v>
      </c>
      <c r="F84" t="s">
        <v>479</v>
      </c>
    </row>
    <row r="85" spans="1:6" x14ac:dyDescent="0.3">
      <c r="A85" t="s">
        <v>33</v>
      </c>
      <c r="B85" t="s">
        <v>170</v>
      </c>
      <c r="C85" s="4">
        <v>502</v>
      </c>
      <c r="D85" t="s">
        <v>280</v>
      </c>
      <c r="E85" t="s">
        <v>308</v>
      </c>
      <c r="F85" t="s">
        <v>437</v>
      </c>
    </row>
    <row r="86" spans="1:6" x14ac:dyDescent="0.3">
      <c r="A86" t="s">
        <v>77</v>
      </c>
      <c r="B86" t="s">
        <v>214</v>
      </c>
      <c r="C86" s="4">
        <v>492</v>
      </c>
      <c r="D86" t="s">
        <v>280</v>
      </c>
      <c r="E86" t="s">
        <v>351</v>
      </c>
      <c r="F86" t="s">
        <v>417</v>
      </c>
    </row>
    <row r="87" spans="1:6" x14ac:dyDescent="0.3">
      <c r="A87" t="s">
        <v>98</v>
      </c>
      <c r="B87" t="s">
        <v>235</v>
      </c>
      <c r="C87" s="4">
        <v>480</v>
      </c>
      <c r="D87" t="s">
        <v>280</v>
      </c>
      <c r="E87" t="s">
        <v>370</v>
      </c>
      <c r="F87" t="s">
        <v>500</v>
      </c>
    </row>
    <row r="88" spans="1:6" x14ac:dyDescent="0.3">
      <c r="A88" t="s">
        <v>42</v>
      </c>
      <c r="B88" t="s">
        <v>179</v>
      </c>
      <c r="C88" s="4">
        <v>478</v>
      </c>
      <c r="D88" t="s">
        <v>280</v>
      </c>
      <c r="E88" t="s">
        <v>317</v>
      </c>
      <c r="F88" t="s">
        <v>446</v>
      </c>
    </row>
    <row r="89" spans="1:6" x14ac:dyDescent="0.3">
      <c r="A89" t="s">
        <v>20</v>
      </c>
      <c r="B89" t="s">
        <v>157</v>
      </c>
      <c r="C89" s="4">
        <v>466</v>
      </c>
      <c r="D89" t="s">
        <v>280</v>
      </c>
      <c r="E89" t="s">
        <v>295</v>
      </c>
      <c r="F89" t="s">
        <v>424</v>
      </c>
    </row>
    <row r="90" spans="1:6" x14ac:dyDescent="0.3">
      <c r="A90" t="s">
        <v>10</v>
      </c>
      <c r="B90" t="s">
        <v>147</v>
      </c>
      <c r="C90" s="4">
        <v>438</v>
      </c>
      <c r="D90" t="s">
        <v>280</v>
      </c>
      <c r="E90" t="s">
        <v>285</v>
      </c>
      <c r="F90" t="s">
        <v>414</v>
      </c>
    </row>
    <row r="91" spans="1:6" x14ac:dyDescent="0.3">
      <c r="A91" t="s">
        <v>101</v>
      </c>
      <c r="B91" t="s">
        <v>238</v>
      </c>
      <c r="C91" s="4">
        <v>438</v>
      </c>
      <c r="D91" t="s">
        <v>280</v>
      </c>
      <c r="E91" t="s">
        <v>373</v>
      </c>
      <c r="F91" t="s">
        <v>503</v>
      </c>
    </row>
    <row r="92" spans="1:6" x14ac:dyDescent="0.3">
      <c r="A92" t="s">
        <v>35</v>
      </c>
      <c r="B92" t="s">
        <v>172</v>
      </c>
      <c r="C92" s="4">
        <v>436</v>
      </c>
      <c r="D92" t="s">
        <v>280</v>
      </c>
      <c r="E92" t="s">
        <v>310</v>
      </c>
      <c r="F92" t="s">
        <v>439</v>
      </c>
    </row>
    <row r="93" spans="1:6" x14ac:dyDescent="0.3">
      <c r="A93" t="s">
        <v>112</v>
      </c>
      <c r="B93" t="s">
        <v>249</v>
      </c>
      <c r="C93" s="4">
        <v>433</v>
      </c>
      <c r="D93" t="s">
        <v>280</v>
      </c>
      <c r="E93" t="s">
        <v>384</v>
      </c>
      <c r="F93" t="s">
        <v>513</v>
      </c>
    </row>
    <row r="94" spans="1:6" x14ac:dyDescent="0.3">
      <c r="A94" t="s">
        <v>89</v>
      </c>
      <c r="B94" t="s">
        <v>226</v>
      </c>
      <c r="C94" s="4">
        <v>429</v>
      </c>
      <c r="D94" t="s">
        <v>280</v>
      </c>
      <c r="E94" t="s">
        <v>361</v>
      </c>
      <c r="F94" t="s">
        <v>491</v>
      </c>
    </row>
    <row r="95" spans="1:6" x14ac:dyDescent="0.3">
      <c r="A95" t="s">
        <v>113</v>
      </c>
      <c r="B95" t="s">
        <v>250</v>
      </c>
      <c r="C95" s="4">
        <v>429</v>
      </c>
      <c r="D95" t="s">
        <v>280</v>
      </c>
      <c r="E95" t="s">
        <v>385</v>
      </c>
      <c r="F95" t="s">
        <v>514</v>
      </c>
    </row>
    <row r="96" spans="1:6" x14ac:dyDescent="0.3">
      <c r="A96" t="s">
        <v>128</v>
      </c>
      <c r="B96" t="s">
        <v>265</v>
      </c>
      <c r="C96" s="4">
        <v>422</v>
      </c>
      <c r="D96" t="s">
        <v>280</v>
      </c>
      <c r="E96" t="s">
        <v>396</v>
      </c>
      <c r="F96" t="s">
        <v>529</v>
      </c>
    </row>
    <row r="97" spans="1:6" x14ac:dyDescent="0.3">
      <c r="A97" t="s">
        <v>139</v>
      </c>
      <c r="B97" t="s">
        <v>276</v>
      </c>
      <c r="C97" s="4">
        <v>403</v>
      </c>
      <c r="D97" t="s">
        <v>280</v>
      </c>
      <c r="E97" t="s">
        <v>406</v>
      </c>
      <c r="F97" t="s">
        <v>539</v>
      </c>
    </row>
    <row r="98" spans="1:6" x14ac:dyDescent="0.3">
      <c r="A98" t="s">
        <v>79</v>
      </c>
      <c r="B98" t="s">
        <v>216</v>
      </c>
      <c r="C98" s="4">
        <v>391</v>
      </c>
      <c r="D98" t="s">
        <v>280</v>
      </c>
      <c r="E98" t="s">
        <v>353</v>
      </c>
      <c r="F98" t="s">
        <v>481</v>
      </c>
    </row>
    <row r="99" spans="1:6" x14ac:dyDescent="0.3">
      <c r="A99" t="s">
        <v>131</v>
      </c>
      <c r="B99" t="s">
        <v>268</v>
      </c>
      <c r="C99" s="4">
        <v>361</v>
      </c>
      <c r="D99" t="s">
        <v>280</v>
      </c>
      <c r="E99" t="s">
        <v>399</v>
      </c>
      <c r="F99" t="s">
        <v>507</v>
      </c>
    </row>
    <row r="100" spans="1:6" x14ac:dyDescent="0.3">
      <c r="A100" t="s">
        <v>142</v>
      </c>
      <c r="B100" t="s">
        <v>279</v>
      </c>
      <c r="C100" s="4">
        <v>352</v>
      </c>
      <c r="D100" t="s">
        <v>280</v>
      </c>
      <c r="E100" t="s">
        <v>409</v>
      </c>
      <c r="F100" t="s">
        <v>542</v>
      </c>
    </row>
    <row r="101" spans="1:6" x14ac:dyDescent="0.3">
      <c r="A101" t="s">
        <v>38</v>
      </c>
      <c r="B101" t="s">
        <v>175</v>
      </c>
      <c r="C101" s="4">
        <v>349</v>
      </c>
      <c r="D101" t="s">
        <v>280</v>
      </c>
      <c r="E101" t="s">
        <v>313</v>
      </c>
      <c r="F101" t="s">
        <v>442</v>
      </c>
    </row>
    <row r="102" spans="1:6" x14ac:dyDescent="0.3">
      <c r="A102" t="s">
        <v>107</v>
      </c>
      <c r="B102" t="s">
        <v>244</v>
      </c>
      <c r="C102" s="4">
        <v>326</v>
      </c>
      <c r="D102" t="s">
        <v>280</v>
      </c>
      <c r="E102" t="s">
        <v>379</v>
      </c>
      <c r="F102" t="s">
        <v>508</v>
      </c>
    </row>
    <row r="103" spans="1:6" x14ac:dyDescent="0.3">
      <c r="A103" t="s">
        <v>124</v>
      </c>
      <c r="B103" t="s">
        <v>261</v>
      </c>
      <c r="C103" s="4">
        <v>326</v>
      </c>
      <c r="D103" t="s">
        <v>280</v>
      </c>
      <c r="E103" t="s">
        <v>392</v>
      </c>
      <c r="F103" t="s">
        <v>525</v>
      </c>
    </row>
    <row r="104" spans="1:6" x14ac:dyDescent="0.3">
      <c r="A104" t="s">
        <v>84</v>
      </c>
      <c r="B104" t="s">
        <v>221</v>
      </c>
      <c r="C104" s="4">
        <v>320</v>
      </c>
      <c r="D104" t="s">
        <v>280</v>
      </c>
      <c r="E104" t="s">
        <v>356</v>
      </c>
      <c r="F104" t="s">
        <v>486</v>
      </c>
    </row>
    <row r="105" spans="1:6" x14ac:dyDescent="0.3">
      <c r="A105" t="s">
        <v>67</v>
      </c>
      <c r="B105" t="s">
        <v>204</v>
      </c>
      <c r="C105" s="4">
        <v>308</v>
      </c>
      <c r="D105" t="s">
        <v>280</v>
      </c>
      <c r="E105" t="s">
        <v>341</v>
      </c>
      <c r="F105" t="s">
        <v>470</v>
      </c>
    </row>
    <row r="106" spans="1:6" x14ac:dyDescent="0.3">
      <c r="A106" t="s">
        <v>48</v>
      </c>
      <c r="B106" t="s">
        <v>185</v>
      </c>
      <c r="C106" s="4">
        <v>307</v>
      </c>
      <c r="D106" t="s">
        <v>280</v>
      </c>
      <c r="E106" t="s">
        <v>323</v>
      </c>
      <c r="F106" t="s">
        <v>411</v>
      </c>
    </row>
    <row r="107" spans="1:6" x14ac:dyDescent="0.3">
      <c r="A107" t="s">
        <v>110</v>
      </c>
      <c r="B107" t="s">
        <v>247</v>
      </c>
      <c r="C107" s="4">
        <v>306</v>
      </c>
      <c r="D107" t="s">
        <v>280</v>
      </c>
      <c r="E107" t="s">
        <v>382</v>
      </c>
      <c r="F107" t="s">
        <v>511</v>
      </c>
    </row>
    <row r="108" spans="1:6" x14ac:dyDescent="0.3">
      <c r="A108" t="s">
        <v>43</v>
      </c>
      <c r="B108" t="s">
        <v>180</v>
      </c>
      <c r="C108" s="4">
        <v>284</v>
      </c>
      <c r="D108" t="s">
        <v>280</v>
      </c>
      <c r="E108" t="s">
        <v>318</v>
      </c>
      <c r="F108" t="s">
        <v>447</v>
      </c>
    </row>
    <row r="109" spans="1:6" x14ac:dyDescent="0.3">
      <c r="A109" t="s">
        <v>66</v>
      </c>
      <c r="B109" t="s">
        <v>203</v>
      </c>
      <c r="C109" s="4">
        <v>279</v>
      </c>
      <c r="D109" t="s">
        <v>280</v>
      </c>
      <c r="E109" t="s">
        <v>340</v>
      </c>
      <c r="F109" t="s">
        <v>469</v>
      </c>
    </row>
    <row r="110" spans="1:6" x14ac:dyDescent="0.3">
      <c r="A110" t="s">
        <v>37</v>
      </c>
      <c r="B110" t="s">
        <v>174</v>
      </c>
      <c r="C110" s="4">
        <v>276</v>
      </c>
      <c r="D110" t="s">
        <v>280</v>
      </c>
      <c r="E110" t="s">
        <v>312</v>
      </c>
      <c r="F110" t="s">
        <v>441</v>
      </c>
    </row>
    <row r="111" spans="1:6" x14ac:dyDescent="0.3">
      <c r="A111" t="s">
        <v>104</v>
      </c>
      <c r="B111" t="s">
        <v>241</v>
      </c>
      <c r="C111" s="4">
        <v>271</v>
      </c>
      <c r="D111" t="s">
        <v>280</v>
      </c>
      <c r="E111" t="s">
        <v>376</v>
      </c>
      <c r="F111" t="s">
        <v>506</v>
      </c>
    </row>
    <row r="112" spans="1:6" x14ac:dyDescent="0.3">
      <c r="A112" t="s">
        <v>87</v>
      </c>
      <c r="B112" t="s">
        <v>224</v>
      </c>
      <c r="C112" s="4">
        <v>254</v>
      </c>
      <c r="D112" t="s">
        <v>280</v>
      </c>
      <c r="E112" t="s">
        <v>359</v>
      </c>
      <c r="F112" t="s">
        <v>489</v>
      </c>
    </row>
    <row r="113" spans="1:6" x14ac:dyDescent="0.3">
      <c r="A113" t="s">
        <v>68</v>
      </c>
      <c r="B113" t="s">
        <v>205</v>
      </c>
      <c r="C113" s="4">
        <v>240</v>
      </c>
      <c r="D113" t="s">
        <v>280</v>
      </c>
      <c r="E113" t="s">
        <v>342</v>
      </c>
      <c r="F113" t="s">
        <v>471</v>
      </c>
    </row>
    <row r="114" spans="1:6" x14ac:dyDescent="0.3">
      <c r="A114" t="s">
        <v>45</v>
      </c>
      <c r="B114" t="s">
        <v>182</v>
      </c>
      <c r="C114" s="4">
        <v>238</v>
      </c>
      <c r="D114" t="s">
        <v>280</v>
      </c>
      <c r="E114" t="s">
        <v>320</v>
      </c>
      <c r="F114" t="s">
        <v>449</v>
      </c>
    </row>
    <row r="115" spans="1:6" x14ac:dyDescent="0.3">
      <c r="A115" t="s">
        <v>102</v>
      </c>
      <c r="B115" t="s">
        <v>239</v>
      </c>
      <c r="C115" s="4">
        <v>237</v>
      </c>
      <c r="D115" t="s">
        <v>280</v>
      </c>
      <c r="E115" t="s">
        <v>374</v>
      </c>
      <c r="F115" t="s">
        <v>504</v>
      </c>
    </row>
    <row r="116" spans="1:6" x14ac:dyDescent="0.3">
      <c r="A116" t="s">
        <v>15</v>
      </c>
      <c r="B116" t="s">
        <v>152</v>
      </c>
      <c r="C116" s="4">
        <v>235</v>
      </c>
      <c r="D116" t="s">
        <v>280</v>
      </c>
      <c r="E116" t="s">
        <v>290</v>
      </c>
      <c r="F116" t="s">
        <v>419</v>
      </c>
    </row>
    <row r="117" spans="1:6" x14ac:dyDescent="0.3">
      <c r="A117" t="s">
        <v>140</v>
      </c>
      <c r="B117" t="s">
        <v>277</v>
      </c>
      <c r="C117" s="4">
        <v>231</v>
      </c>
      <c r="D117" t="s">
        <v>280</v>
      </c>
      <c r="E117" t="s">
        <v>407</v>
      </c>
      <c r="F117" t="s">
        <v>540</v>
      </c>
    </row>
    <row r="118" spans="1:6" x14ac:dyDescent="0.3">
      <c r="A118" t="s">
        <v>50</v>
      </c>
      <c r="B118" t="s">
        <v>187</v>
      </c>
      <c r="C118" s="4">
        <v>228</v>
      </c>
      <c r="D118" t="s">
        <v>280</v>
      </c>
      <c r="E118" t="s">
        <v>325</v>
      </c>
      <c r="F118" t="s">
        <v>453</v>
      </c>
    </row>
    <row r="119" spans="1:6" x14ac:dyDescent="0.3">
      <c r="A119" t="s">
        <v>115</v>
      </c>
      <c r="B119" t="s">
        <v>252</v>
      </c>
      <c r="C119" s="4">
        <v>221</v>
      </c>
      <c r="D119" t="s">
        <v>280</v>
      </c>
      <c r="E119" t="s">
        <v>387</v>
      </c>
      <c r="F119" t="s">
        <v>516</v>
      </c>
    </row>
    <row r="120" spans="1:6" x14ac:dyDescent="0.3">
      <c r="A120" t="s">
        <v>114</v>
      </c>
      <c r="B120" t="s">
        <v>251</v>
      </c>
      <c r="C120" s="4">
        <v>217</v>
      </c>
      <c r="D120" t="s">
        <v>280</v>
      </c>
      <c r="E120" t="s">
        <v>386</v>
      </c>
      <c r="F120" t="s">
        <v>515</v>
      </c>
    </row>
    <row r="121" spans="1:6" x14ac:dyDescent="0.3">
      <c r="A121" t="s">
        <v>46</v>
      </c>
      <c r="B121" t="s">
        <v>183</v>
      </c>
      <c r="C121" s="4">
        <v>205</v>
      </c>
      <c r="D121" t="s">
        <v>280</v>
      </c>
      <c r="E121" t="s">
        <v>321</v>
      </c>
      <c r="F121" t="s">
        <v>450</v>
      </c>
    </row>
    <row r="122" spans="1:6" x14ac:dyDescent="0.3">
      <c r="A122" t="s">
        <v>47</v>
      </c>
      <c r="B122" t="s">
        <v>184</v>
      </c>
      <c r="C122" s="4">
        <v>197</v>
      </c>
      <c r="D122" t="s">
        <v>280</v>
      </c>
      <c r="E122" t="s">
        <v>322</v>
      </c>
      <c r="F122" t="s">
        <v>451</v>
      </c>
    </row>
    <row r="123" spans="1:6" x14ac:dyDescent="0.3">
      <c r="A123" t="s">
        <v>44</v>
      </c>
      <c r="B123" t="s">
        <v>181</v>
      </c>
      <c r="C123" s="4">
        <v>189</v>
      </c>
      <c r="D123" t="s">
        <v>280</v>
      </c>
      <c r="E123" t="s">
        <v>319</v>
      </c>
      <c r="F123" t="s">
        <v>448</v>
      </c>
    </row>
    <row r="124" spans="1:6" x14ac:dyDescent="0.3">
      <c r="A124" t="s">
        <v>63</v>
      </c>
      <c r="B124" t="s">
        <v>200</v>
      </c>
      <c r="C124" s="4">
        <v>169</v>
      </c>
      <c r="D124" t="s">
        <v>280</v>
      </c>
      <c r="E124" t="s">
        <v>337</v>
      </c>
      <c r="F124" t="s">
        <v>466</v>
      </c>
    </row>
    <row r="125" spans="1:6" x14ac:dyDescent="0.3">
      <c r="A125" t="s">
        <v>36</v>
      </c>
      <c r="B125" t="s">
        <v>173</v>
      </c>
      <c r="C125" s="4">
        <v>163</v>
      </c>
      <c r="D125" t="s">
        <v>280</v>
      </c>
      <c r="E125" t="s">
        <v>311</v>
      </c>
      <c r="F125" t="s">
        <v>440</v>
      </c>
    </row>
    <row r="126" spans="1:6" x14ac:dyDescent="0.3">
      <c r="A126" t="s">
        <v>26</v>
      </c>
      <c r="B126" t="s">
        <v>163</v>
      </c>
      <c r="C126" s="4">
        <v>160</v>
      </c>
      <c r="D126" t="s">
        <v>280</v>
      </c>
      <c r="E126" t="s">
        <v>301</v>
      </c>
      <c r="F126" t="s">
        <v>430</v>
      </c>
    </row>
    <row r="127" spans="1:6" x14ac:dyDescent="0.3">
      <c r="A127" t="s">
        <v>72</v>
      </c>
      <c r="B127" t="s">
        <v>209</v>
      </c>
      <c r="C127" s="4">
        <v>160</v>
      </c>
      <c r="D127" t="s">
        <v>280</v>
      </c>
      <c r="E127" t="s">
        <v>346</v>
      </c>
      <c r="F127" t="s">
        <v>475</v>
      </c>
    </row>
    <row r="128" spans="1:6" x14ac:dyDescent="0.3">
      <c r="A128" t="s">
        <v>53</v>
      </c>
      <c r="B128" t="s">
        <v>190</v>
      </c>
      <c r="C128" s="4">
        <v>152</v>
      </c>
      <c r="D128" t="s">
        <v>280</v>
      </c>
      <c r="E128" t="s">
        <v>328</v>
      </c>
      <c r="F128" t="s">
        <v>456</v>
      </c>
    </row>
    <row r="129" spans="1:6" x14ac:dyDescent="0.3">
      <c r="A129" t="s">
        <v>13</v>
      </c>
      <c r="B129" t="s">
        <v>150</v>
      </c>
      <c r="C129" s="4">
        <v>149</v>
      </c>
      <c r="D129" t="s">
        <v>280</v>
      </c>
      <c r="E129" t="s">
        <v>288</v>
      </c>
      <c r="F129" t="s">
        <v>417</v>
      </c>
    </row>
    <row r="130" spans="1:6" x14ac:dyDescent="0.3">
      <c r="A130" t="s">
        <v>106</v>
      </c>
      <c r="B130" t="s">
        <v>243</v>
      </c>
      <c r="C130" s="4">
        <v>143</v>
      </c>
      <c r="D130" t="s">
        <v>280</v>
      </c>
      <c r="E130" t="s">
        <v>378</v>
      </c>
      <c r="F130" t="s">
        <v>411</v>
      </c>
    </row>
    <row r="131" spans="1:6" x14ac:dyDescent="0.3">
      <c r="A131" t="s">
        <v>30</v>
      </c>
      <c r="B131" t="s">
        <v>167</v>
      </c>
      <c r="C131" s="4">
        <v>141</v>
      </c>
      <c r="D131" t="s">
        <v>280</v>
      </c>
      <c r="E131" t="s">
        <v>305</v>
      </c>
      <c r="F131" t="s">
        <v>434</v>
      </c>
    </row>
    <row r="132" spans="1:6" x14ac:dyDescent="0.3">
      <c r="A132" t="s">
        <v>32</v>
      </c>
      <c r="B132" t="s">
        <v>169</v>
      </c>
      <c r="C132" s="4">
        <v>136</v>
      </c>
      <c r="D132" t="s">
        <v>280</v>
      </c>
      <c r="E132" t="s">
        <v>307</v>
      </c>
      <c r="F132" t="s">
        <v>436</v>
      </c>
    </row>
    <row r="133" spans="1:6" x14ac:dyDescent="0.3">
      <c r="A133" t="s">
        <v>28</v>
      </c>
      <c r="B133" t="s">
        <v>165</v>
      </c>
      <c r="C133" s="4">
        <v>129</v>
      </c>
      <c r="D133" t="s">
        <v>280</v>
      </c>
      <c r="E133" t="s">
        <v>303</v>
      </c>
      <c r="F133" t="s">
        <v>432</v>
      </c>
    </row>
    <row r="134" spans="1:6" x14ac:dyDescent="0.3">
      <c r="A134" t="s">
        <v>127</v>
      </c>
      <c r="B134" t="s">
        <v>264</v>
      </c>
      <c r="C134" s="4">
        <v>118</v>
      </c>
      <c r="D134" t="s">
        <v>280</v>
      </c>
      <c r="E134" t="s">
        <v>395</v>
      </c>
      <c r="F134" t="s">
        <v>528</v>
      </c>
    </row>
    <row r="135" spans="1:6" x14ac:dyDescent="0.3">
      <c r="A135" t="s">
        <v>95</v>
      </c>
      <c r="B135" t="s">
        <v>232</v>
      </c>
      <c r="C135" s="4">
        <v>109</v>
      </c>
      <c r="D135" t="s">
        <v>280</v>
      </c>
      <c r="E135" t="s">
        <v>367</v>
      </c>
      <c r="F135" t="s">
        <v>497</v>
      </c>
    </row>
    <row r="136" spans="1:6" x14ac:dyDescent="0.3">
      <c r="A136" t="s">
        <v>7</v>
      </c>
      <c r="B136" t="s">
        <v>144</v>
      </c>
      <c r="C136" s="4">
        <v>90</v>
      </c>
      <c r="D136" t="s">
        <v>280</v>
      </c>
      <c r="E136" t="s">
        <v>282</v>
      </c>
      <c r="F136" t="s">
        <v>411</v>
      </c>
    </row>
    <row r="137" spans="1:6" x14ac:dyDescent="0.3">
      <c r="A137" t="s">
        <v>11</v>
      </c>
      <c r="B137" t="s">
        <v>148</v>
      </c>
      <c r="C137" s="4">
        <v>74</v>
      </c>
      <c r="D137" t="s">
        <v>280</v>
      </c>
      <c r="E137" t="s">
        <v>286</v>
      </c>
      <c r="F137" t="s">
        <v>415</v>
      </c>
    </row>
    <row r="138" spans="1:6" x14ac:dyDescent="0.3">
      <c r="A138" t="s">
        <v>34</v>
      </c>
      <c r="B138" t="s">
        <v>171</v>
      </c>
      <c r="C138" s="4">
        <v>68</v>
      </c>
      <c r="D138" t="s">
        <v>280</v>
      </c>
      <c r="E138" t="s">
        <v>309</v>
      </c>
      <c r="F138" t="s">
        <v>438</v>
      </c>
    </row>
  </sheetData>
  <sortState xmlns:xlrd2="http://schemas.microsoft.com/office/spreadsheetml/2017/richdata2" ref="A2:F138">
    <sortCondition descending="1" ref="C1:C138"/>
  </sortState>
  <phoneticPr fontId="3" type="noConversion"/>
  <hyperlinks>
    <hyperlink ref="F3" r:id="rId1" xr:uid="{00000000-0004-0000-0000-000000000000}"/>
    <hyperlink ref="F7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943E-CDD6-4E56-B29D-9A31AD45741D}">
  <dimension ref="A1:W86"/>
  <sheetViews>
    <sheetView tabSelected="1" topLeftCell="A55" workbookViewId="0">
      <selection activeCell="L27" sqref="L27"/>
    </sheetView>
  </sheetViews>
  <sheetFormatPr defaultRowHeight="14.5" x14ac:dyDescent="0.3"/>
  <cols>
    <col min="1" max="1" width="21.5" style="6" customWidth="1"/>
    <col min="2" max="2" width="21.5" customWidth="1"/>
    <col min="3" max="3" width="19.296875" customWidth="1"/>
    <col min="4" max="4" width="16" customWidth="1"/>
    <col min="5" max="5" width="19.8984375" customWidth="1"/>
    <col min="6" max="6" width="20.5" customWidth="1"/>
    <col min="7" max="7" width="8.8984375" customWidth="1"/>
    <col min="12" max="12" width="19.59765625" customWidth="1"/>
    <col min="13" max="13" width="11.19921875" customWidth="1"/>
    <col min="15" max="15" width="10.3984375" bestFit="1" customWidth="1"/>
  </cols>
  <sheetData>
    <row r="1" spans="1:23" x14ac:dyDescent="0.3">
      <c r="A1" s="5" t="s">
        <v>0</v>
      </c>
      <c r="B1" s="7" t="s">
        <v>559</v>
      </c>
      <c r="C1" t="s">
        <v>548</v>
      </c>
      <c r="D1" t="s">
        <v>549</v>
      </c>
      <c r="E1" t="s">
        <v>550</v>
      </c>
      <c r="F1" t="s">
        <v>551</v>
      </c>
      <c r="G1" t="s">
        <v>543</v>
      </c>
      <c r="H1" t="s">
        <v>544</v>
      </c>
      <c r="I1" t="s">
        <v>545</v>
      </c>
      <c r="J1" t="s">
        <v>581</v>
      </c>
      <c r="K1" t="s">
        <v>546</v>
      </c>
      <c r="L1" t="s">
        <v>547</v>
      </c>
      <c r="M1" t="s">
        <v>596</v>
      </c>
      <c r="N1" t="s">
        <v>647</v>
      </c>
      <c r="O1" t="s">
        <v>552</v>
      </c>
      <c r="P1" t="s">
        <v>553</v>
      </c>
      <c r="Q1" t="s">
        <v>554</v>
      </c>
      <c r="R1" t="s">
        <v>555</v>
      </c>
      <c r="S1" t="s">
        <v>556</v>
      </c>
      <c r="T1" t="s">
        <v>557</v>
      </c>
      <c r="U1" t="s">
        <v>649</v>
      </c>
      <c r="V1" t="s">
        <v>558</v>
      </c>
      <c r="W1" t="s">
        <v>567</v>
      </c>
    </row>
    <row r="2" spans="1:23" x14ac:dyDescent="0.3">
      <c r="A2" s="6" t="s">
        <v>560</v>
      </c>
      <c r="B2">
        <v>1</v>
      </c>
      <c r="P2">
        <v>1</v>
      </c>
      <c r="V2">
        <v>1</v>
      </c>
    </row>
    <row r="3" spans="1:23" x14ac:dyDescent="0.3">
      <c r="A3" s="6" t="s">
        <v>561</v>
      </c>
      <c r="B3">
        <v>1</v>
      </c>
      <c r="G3">
        <v>1</v>
      </c>
      <c r="P3">
        <v>1</v>
      </c>
      <c r="V3">
        <v>1</v>
      </c>
    </row>
    <row r="4" spans="1:23" x14ac:dyDescent="0.3">
      <c r="A4" s="6" t="s">
        <v>562</v>
      </c>
      <c r="B4">
        <v>1</v>
      </c>
      <c r="G4">
        <v>1</v>
      </c>
      <c r="J4">
        <v>1</v>
      </c>
      <c r="N4">
        <v>1</v>
      </c>
      <c r="P4">
        <v>1</v>
      </c>
      <c r="V4">
        <v>1</v>
      </c>
    </row>
    <row r="5" spans="1:23" x14ac:dyDescent="0.3">
      <c r="A5" s="6" t="s">
        <v>563</v>
      </c>
      <c r="B5">
        <v>1</v>
      </c>
      <c r="Q5">
        <v>1</v>
      </c>
    </row>
    <row r="6" spans="1:23" x14ac:dyDescent="0.3">
      <c r="A6" s="6" t="s">
        <v>564</v>
      </c>
      <c r="B6">
        <v>1</v>
      </c>
      <c r="N6">
        <v>1</v>
      </c>
    </row>
    <row r="7" spans="1:23" x14ac:dyDescent="0.3">
      <c r="A7" s="6" t="s">
        <v>565</v>
      </c>
      <c r="B7">
        <v>1</v>
      </c>
      <c r="P7">
        <v>1</v>
      </c>
      <c r="V7">
        <v>1</v>
      </c>
    </row>
    <row r="8" spans="1:23" x14ac:dyDescent="0.3">
      <c r="A8" s="6" t="s">
        <v>566</v>
      </c>
      <c r="B8">
        <v>1</v>
      </c>
      <c r="W8">
        <v>1</v>
      </c>
    </row>
    <row r="9" spans="1:23" x14ac:dyDescent="0.3">
      <c r="A9" s="6" t="s">
        <v>568</v>
      </c>
      <c r="B9">
        <v>1</v>
      </c>
      <c r="O9">
        <v>1</v>
      </c>
    </row>
    <row r="10" spans="1:23" x14ac:dyDescent="0.3">
      <c r="A10" s="6" t="s">
        <v>569</v>
      </c>
      <c r="B10">
        <v>1</v>
      </c>
      <c r="G10">
        <v>1</v>
      </c>
      <c r="J10">
        <v>1</v>
      </c>
      <c r="P10">
        <v>1</v>
      </c>
      <c r="V10">
        <v>1</v>
      </c>
    </row>
    <row r="11" spans="1:23" x14ac:dyDescent="0.3">
      <c r="A11" s="6" t="s">
        <v>570</v>
      </c>
      <c r="B11">
        <v>1</v>
      </c>
      <c r="G11">
        <v>1</v>
      </c>
      <c r="J11">
        <v>1</v>
      </c>
      <c r="N11">
        <v>1</v>
      </c>
      <c r="P11">
        <v>1</v>
      </c>
      <c r="V11">
        <v>1</v>
      </c>
    </row>
    <row r="12" spans="1:23" x14ac:dyDescent="0.3">
      <c r="A12" s="6" t="s">
        <v>571</v>
      </c>
      <c r="B12">
        <v>1</v>
      </c>
      <c r="G12">
        <v>1</v>
      </c>
    </row>
    <row r="13" spans="1:23" x14ac:dyDescent="0.3">
      <c r="A13" s="6" t="s">
        <v>572</v>
      </c>
      <c r="C13">
        <v>1</v>
      </c>
      <c r="H13">
        <v>1</v>
      </c>
      <c r="S13">
        <v>1</v>
      </c>
    </row>
    <row r="14" spans="1:23" x14ac:dyDescent="0.3">
      <c r="A14" s="6" t="s">
        <v>573</v>
      </c>
      <c r="B14">
        <v>1</v>
      </c>
      <c r="G14">
        <v>1</v>
      </c>
    </row>
    <row r="15" spans="1:23" x14ac:dyDescent="0.3">
      <c r="A15" s="6" t="s">
        <v>574</v>
      </c>
      <c r="B15">
        <v>1</v>
      </c>
      <c r="I15">
        <v>1</v>
      </c>
    </row>
    <row r="16" spans="1:23" x14ac:dyDescent="0.3">
      <c r="A16" s="6" t="s">
        <v>575</v>
      </c>
      <c r="B16">
        <v>1</v>
      </c>
      <c r="E16">
        <v>1</v>
      </c>
      <c r="N16">
        <v>1</v>
      </c>
      <c r="T16">
        <v>1</v>
      </c>
    </row>
    <row r="17" spans="1:23" x14ac:dyDescent="0.3">
      <c r="A17" s="8" t="s">
        <v>576</v>
      </c>
      <c r="B17">
        <v>1</v>
      </c>
    </row>
    <row r="18" spans="1:23" x14ac:dyDescent="0.3">
      <c r="A18" s="6" t="s">
        <v>577</v>
      </c>
      <c r="B18">
        <v>1</v>
      </c>
      <c r="G18">
        <v>1</v>
      </c>
    </row>
    <row r="19" spans="1:23" x14ac:dyDescent="0.3">
      <c r="A19" s="6" t="s">
        <v>578</v>
      </c>
      <c r="B19">
        <v>1</v>
      </c>
      <c r="H19">
        <v>1</v>
      </c>
      <c r="P19">
        <v>1</v>
      </c>
    </row>
    <row r="20" spans="1:23" x14ac:dyDescent="0.3">
      <c r="A20" s="6" t="s">
        <v>579</v>
      </c>
      <c r="B20">
        <v>1</v>
      </c>
      <c r="H20">
        <v>1</v>
      </c>
    </row>
    <row r="21" spans="1:23" x14ac:dyDescent="0.3">
      <c r="A21" s="6" t="s">
        <v>580</v>
      </c>
      <c r="C21">
        <v>1</v>
      </c>
      <c r="J21">
        <v>1</v>
      </c>
    </row>
    <row r="22" spans="1:23" x14ac:dyDescent="0.3">
      <c r="A22" s="6" t="s">
        <v>582</v>
      </c>
      <c r="C22">
        <v>1</v>
      </c>
      <c r="N22">
        <v>1</v>
      </c>
      <c r="U22">
        <v>1</v>
      </c>
    </row>
    <row r="23" spans="1:23" x14ac:dyDescent="0.3">
      <c r="A23" s="6" t="s">
        <v>583</v>
      </c>
      <c r="C23">
        <v>1</v>
      </c>
      <c r="N23">
        <v>1</v>
      </c>
    </row>
    <row r="24" spans="1:23" x14ac:dyDescent="0.3">
      <c r="A24" s="6" t="s">
        <v>584</v>
      </c>
      <c r="C24">
        <v>1</v>
      </c>
      <c r="G24">
        <v>1</v>
      </c>
    </row>
    <row r="25" spans="1:23" x14ac:dyDescent="0.3">
      <c r="A25" s="6" t="s">
        <v>585</v>
      </c>
      <c r="E25">
        <v>1</v>
      </c>
      <c r="H25">
        <v>1</v>
      </c>
      <c r="R25">
        <v>1</v>
      </c>
    </row>
    <row r="26" spans="1:23" x14ac:dyDescent="0.3">
      <c r="A26" s="6" t="s">
        <v>586</v>
      </c>
      <c r="F26">
        <v>1</v>
      </c>
      <c r="H26">
        <v>1</v>
      </c>
      <c r="P26">
        <v>1</v>
      </c>
      <c r="W26">
        <v>1</v>
      </c>
    </row>
    <row r="27" spans="1:23" x14ac:dyDescent="0.3">
      <c r="A27" s="6" t="s">
        <v>587</v>
      </c>
      <c r="E27">
        <v>1</v>
      </c>
      <c r="N27">
        <v>1</v>
      </c>
    </row>
    <row r="28" spans="1:23" x14ac:dyDescent="0.3">
      <c r="A28" s="6" t="s">
        <v>588</v>
      </c>
      <c r="C28">
        <v>1</v>
      </c>
      <c r="G28">
        <v>1</v>
      </c>
      <c r="P28">
        <v>1</v>
      </c>
    </row>
    <row r="29" spans="1:23" x14ac:dyDescent="0.3">
      <c r="A29" s="6" t="s">
        <v>589</v>
      </c>
      <c r="C29">
        <v>1</v>
      </c>
      <c r="N29">
        <v>1</v>
      </c>
      <c r="O29">
        <v>1</v>
      </c>
    </row>
    <row r="30" spans="1:23" x14ac:dyDescent="0.3">
      <c r="A30" s="6" t="s">
        <v>590</v>
      </c>
      <c r="F30">
        <v>1</v>
      </c>
      <c r="N30">
        <v>1</v>
      </c>
      <c r="O30">
        <v>1</v>
      </c>
    </row>
    <row r="31" spans="1:23" x14ac:dyDescent="0.3">
      <c r="A31" s="6" t="s">
        <v>591</v>
      </c>
      <c r="C31">
        <v>1</v>
      </c>
      <c r="L31">
        <v>1</v>
      </c>
      <c r="N31">
        <v>1</v>
      </c>
      <c r="S31">
        <v>1</v>
      </c>
    </row>
    <row r="32" spans="1:23" x14ac:dyDescent="0.3">
      <c r="A32" s="6" t="s">
        <v>592</v>
      </c>
      <c r="C32">
        <v>1</v>
      </c>
      <c r="K32">
        <v>1</v>
      </c>
      <c r="N32">
        <v>1</v>
      </c>
    </row>
    <row r="33" spans="1:22" x14ac:dyDescent="0.3">
      <c r="A33" s="8" t="s">
        <v>593</v>
      </c>
      <c r="C33">
        <v>1</v>
      </c>
      <c r="N33">
        <v>1</v>
      </c>
    </row>
    <row r="34" spans="1:22" x14ac:dyDescent="0.3">
      <c r="A34" s="6" t="s">
        <v>594</v>
      </c>
      <c r="D34">
        <v>1</v>
      </c>
      <c r="G34">
        <v>1</v>
      </c>
      <c r="J34">
        <v>1</v>
      </c>
      <c r="N34">
        <v>1</v>
      </c>
      <c r="V34">
        <v>1</v>
      </c>
    </row>
    <row r="35" spans="1:22" x14ac:dyDescent="0.3">
      <c r="A35" s="6" t="s">
        <v>595</v>
      </c>
      <c r="C35">
        <v>1</v>
      </c>
      <c r="M35">
        <v>1</v>
      </c>
    </row>
    <row r="36" spans="1:22" x14ac:dyDescent="0.3">
      <c r="A36" s="6" t="s">
        <v>597</v>
      </c>
      <c r="D36">
        <v>1</v>
      </c>
      <c r="G36">
        <v>1</v>
      </c>
    </row>
    <row r="37" spans="1:22" x14ac:dyDescent="0.3">
      <c r="A37" s="6" t="s">
        <v>598</v>
      </c>
      <c r="C37">
        <v>1</v>
      </c>
      <c r="G37">
        <v>1</v>
      </c>
      <c r="N37">
        <v>1</v>
      </c>
    </row>
    <row r="38" spans="1:22" x14ac:dyDescent="0.3">
      <c r="A38" s="6" t="s">
        <v>599</v>
      </c>
      <c r="F38">
        <v>1</v>
      </c>
      <c r="G38">
        <v>1</v>
      </c>
      <c r="V38">
        <v>1</v>
      </c>
    </row>
    <row r="39" spans="1:22" x14ac:dyDescent="0.3">
      <c r="A39" s="6" t="s">
        <v>600</v>
      </c>
      <c r="F39">
        <v>1</v>
      </c>
      <c r="I39">
        <v>1</v>
      </c>
      <c r="R39">
        <v>1</v>
      </c>
    </row>
    <row r="40" spans="1:22" x14ac:dyDescent="0.3">
      <c r="A40" s="6" t="s">
        <v>601</v>
      </c>
      <c r="D40">
        <v>1</v>
      </c>
      <c r="G40">
        <v>1</v>
      </c>
    </row>
    <row r="41" spans="1:22" x14ac:dyDescent="0.3">
      <c r="A41" s="6" t="s">
        <v>602</v>
      </c>
      <c r="B41">
        <v>1</v>
      </c>
      <c r="N41">
        <v>1</v>
      </c>
      <c r="U41">
        <v>1</v>
      </c>
    </row>
    <row r="42" spans="1:22" x14ac:dyDescent="0.3">
      <c r="A42" s="6" t="s">
        <v>603</v>
      </c>
      <c r="F42">
        <v>1</v>
      </c>
      <c r="H42">
        <v>1</v>
      </c>
      <c r="R42">
        <v>1</v>
      </c>
    </row>
    <row r="43" spans="1:22" x14ac:dyDescent="0.3">
      <c r="A43" s="6" t="s">
        <v>604</v>
      </c>
      <c r="F43">
        <v>1</v>
      </c>
      <c r="H43">
        <v>1</v>
      </c>
      <c r="R43">
        <v>1</v>
      </c>
    </row>
    <row r="44" spans="1:22" x14ac:dyDescent="0.3">
      <c r="A44" s="6" t="s">
        <v>605</v>
      </c>
      <c r="C44">
        <v>1</v>
      </c>
      <c r="N44">
        <v>1</v>
      </c>
    </row>
    <row r="45" spans="1:22" x14ac:dyDescent="0.3">
      <c r="A45" s="6" t="s">
        <v>606</v>
      </c>
      <c r="B45">
        <v>1</v>
      </c>
      <c r="E45">
        <v>1</v>
      </c>
      <c r="H45">
        <v>1</v>
      </c>
    </row>
    <row r="46" spans="1:22" x14ac:dyDescent="0.3">
      <c r="A46" s="6" t="s">
        <v>607</v>
      </c>
      <c r="D46">
        <v>1</v>
      </c>
      <c r="G46">
        <v>1</v>
      </c>
    </row>
    <row r="47" spans="1:22" x14ac:dyDescent="0.3">
      <c r="A47" s="6" t="s">
        <v>608</v>
      </c>
      <c r="F47">
        <v>1</v>
      </c>
      <c r="H47">
        <v>1</v>
      </c>
      <c r="R47">
        <v>1</v>
      </c>
    </row>
    <row r="48" spans="1:22" x14ac:dyDescent="0.3">
      <c r="A48" s="6" t="s">
        <v>609</v>
      </c>
      <c r="C48">
        <v>1</v>
      </c>
      <c r="N48">
        <v>1</v>
      </c>
      <c r="T48">
        <v>1</v>
      </c>
    </row>
    <row r="49" spans="1:21" x14ac:dyDescent="0.3">
      <c r="A49" s="6" t="s">
        <v>610</v>
      </c>
      <c r="F49">
        <v>1</v>
      </c>
      <c r="I49">
        <v>1</v>
      </c>
    </row>
    <row r="50" spans="1:21" x14ac:dyDescent="0.3">
      <c r="A50" s="6" t="s">
        <v>611</v>
      </c>
      <c r="C50">
        <v>1</v>
      </c>
      <c r="G50">
        <v>1</v>
      </c>
      <c r="T50">
        <v>1</v>
      </c>
    </row>
    <row r="51" spans="1:21" x14ac:dyDescent="0.3">
      <c r="A51" s="6" t="s">
        <v>612</v>
      </c>
      <c r="B51">
        <v>1</v>
      </c>
      <c r="E51">
        <v>1</v>
      </c>
      <c r="G51">
        <v>1</v>
      </c>
    </row>
    <row r="52" spans="1:21" x14ac:dyDescent="0.3">
      <c r="A52" s="6" t="s">
        <v>613</v>
      </c>
      <c r="B52">
        <v>1</v>
      </c>
      <c r="E52">
        <v>1</v>
      </c>
      <c r="I52">
        <v>1</v>
      </c>
    </row>
    <row r="53" spans="1:21" x14ac:dyDescent="0.3">
      <c r="A53" s="6" t="s">
        <v>614</v>
      </c>
      <c r="F53">
        <v>1</v>
      </c>
      <c r="I53">
        <v>1</v>
      </c>
      <c r="R53">
        <v>1</v>
      </c>
    </row>
    <row r="54" spans="1:21" x14ac:dyDescent="0.3">
      <c r="A54" s="6" t="s">
        <v>615</v>
      </c>
      <c r="B54">
        <v>1</v>
      </c>
      <c r="E54">
        <v>1</v>
      </c>
      <c r="G54">
        <v>1</v>
      </c>
    </row>
    <row r="55" spans="1:21" x14ac:dyDescent="0.3">
      <c r="A55" s="6" t="s">
        <v>616</v>
      </c>
      <c r="C55">
        <v>1</v>
      </c>
      <c r="G55">
        <v>1</v>
      </c>
      <c r="N55">
        <v>1</v>
      </c>
    </row>
    <row r="56" spans="1:21" x14ac:dyDescent="0.3">
      <c r="A56" s="6" t="s">
        <v>617</v>
      </c>
      <c r="C56">
        <v>1</v>
      </c>
      <c r="G56">
        <v>1</v>
      </c>
      <c r="N56">
        <v>1</v>
      </c>
    </row>
    <row r="57" spans="1:21" x14ac:dyDescent="0.3">
      <c r="A57" s="6" t="s">
        <v>618</v>
      </c>
      <c r="C57">
        <v>1</v>
      </c>
      <c r="N57">
        <v>1</v>
      </c>
    </row>
    <row r="58" spans="1:21" x14ac:dyDescent="0.3">
      <c r="A58" s="6" t="s">
        <v>619</v>
      </c>
      <c r="C58">
        <v>1</v>
      </c>
      <c r="N58">
        <v>1</v>
      </c>
      <c r="U58">
        <v>1</v>
      </c>
    </row>
    <row r="59" spans="1:21" x14ac:dyDescent="0.3">
      <c r="A59" s="6" t="s">
        <v>620</v>
      </c>
      <c r="C59">
        <v>1</v>
      </c>
      <c r="I59">
        <v>1</v>
      </c>
    </row>
    <row r="60" spans="1:21" x14ac:dyDescent="0.3">
      <c r="A60" s="6" t="s">
        <v>621</v>
      </c>
      <c r="C60">
        <v>1</v>
      </c>
      <c r="I60">
        <v>1</v>
      </c>
      <c r="L60">
        <v>1</v>
      </c>
    </row>
    <row r="61" spans="1:21" x14ac:dyDescent="0.3">
      <c r="A61" s="6" t="s">
        <v>622</v>
      </c>
      <c r="C61">
        <v>1</v>
      </c>
      <c r="I61">
        <v>1</v>
      </c>
      <c r="N61">
        <v>1</v>
      </c>
    </row>
    <row r="62" spans="1:21" x14ac:dyDescent="0.3">
      <c r="A62" s="6" t="s">
        <v>623</v>
      </c>
      <c r="D62">
        <v>1</v>
      </c>
      <c r="I62">
        <v>1</v>
      </c>
      <c r="N62">
        <v>1</v>
      </c>
    </row>
    <row r="63" spans="1:21" x14ac:dyDescent="0.3">
      <c r="A63" s="6" t="s">
        <v>624</v>
      </c>
      <c r="C63">
        <v>1</v>
      </c>
      <c r="N63">
        <v>1</v>
      </c>
    </row>
    <row r="64" spans="1:21" x14ac:dyDescent="0.3">
      <c r="A64" s="6" t="s">
        <v>625</v>
      </c>
      <c r="C64">
        <v>1</v>
      </c>
      <c r="N64">
        <v>1</v>
      </c>
    </row>
    <row r="65" spans="1:20" x14ac:dyDescent="0.3">
      <c r="A65" s="6" t="s">
        <v>626</v>
      </c>
      <c r="C65">
        <v>1</v>
      </c>
      <c r="G65">
        <v>1</v>
      </c>
    </row>
    <row r="66" spans="1:20" x14ac:dyDescent="0.3">
      <c r="A66" s="6" t="s">
        <v>627</v>
      </c>
      <c r="C66">
        <v>1</v>
      </c>
      <c r="N66">
        <v>1</v>
      </c>
    </row>
    <row r="67" spans="1:20" x14ac:dyDescent="0.3">
      <c r="A67" s="6" t="s">
        <v>628</v>
      </c>
      <c r="C67">
        <v>1</v>
      </c>
      <c r="G67">
        <v>1</v>
      </c>
    </row>
    <row r="68" spans="1:20" x14ac:dyDescent="0.3">
      <c r="A68" s="6" t="s">
        <v>629</v>
      </c>
      <c r="D68">
        <v>1</v>
      </c>
      <c r="G68">
        <v>1</v>
      </c>
      <c r="J68">
        <v>1</v>
      </c>
      <c r="N68">
        <v>1</v>
      </c>
    </row>
    <row r="69" spans="1:20" x14ac:dyDescent="0.3">
      <c r="A69" s="6" t="s">
        <v>630</v>
      </c>
      <c r="C69">
        <v>1</v>
      </c>
      <c r="I69">
        <v>1</v>
      </c>
    </row>
    <row r="70" spans="1:20" x14ac:dyDescent="0.3">
      <c r="A70" s="6" t="s">
        <v>631</v>
      </c>
      <c r="D70">
        <v>1</v>
      </c>
      <c r="G70">
        <v>1</v>
      </c>
    </row>
    <row r="71" spans="1:20" x14ac:dyDescent="0.3">
      <c r="A71" s="6" t="s">
        <v>632</v>
      </c>
      <c r="C71">
        <v>1</v>
      </c>
      <c r="H71">
        <v>1</v>
      </c>
      <c r="S71">
        <v>1</v>
      </c>
    </row>
    <row r="72" spans="1:20" x14ac:dyDescent="0.3">
      <c r="A72" s="6" t="s">
        <v>633</v>
      </c>
      <c r="D72">
        <v>1</v>
      </c>
      <c r="G72">
        <v>1</v>
      </c>
    </row>
    <row r="73" spans="1:20" x14ac:dyDescent="0.3">
      <c r="A73" s="6" t="s">
        <v>634</v>
      </c>
      <c r="C73">
        <v>1</v>
      </c>
      <c r="G73">
        <v>1</v>
      </c>
    </row>
    <row r="74" spans="1:20" x14ac:dyDescent="0.3">
      <c r="A74" s="6" t="s">
        <v>635</v>
      </c>
      <c r="C74">
        <v>1</v>
      </c>
      <c r="N74">
        <v>1</v>
      </c>
    </row>
    <row r="75" spans="1:20" x14ac:dyDescent="0.3">
      <c r="A75" s="6" t="s">
        <v>636</v>
      </c>
      <c r="C75">
        <v>1</v>
      </c>
      <c r="T75">
        <v>1</v>
      </c>
    </row>
    <row r="76" spans="1:20" x14ac:dyDescent="0.3">
      <c r="A76" s="6" t="s">
        <v>637</v>
      </c>
      <c r="C76">
        <v>1</v>
      </c>
      <c r="I76">
        <v>1</v>
      </c>
      <c r="N76">
        <v>1</v>
      </c>
    </row>
    <row r="77" spans="1:20" x14ac:dyDescent="0.3">
      <c r="A77" s="6" t="s">
        <v>638</v>
      </c>
      <c r="C77">
        <v>1</v>
      </c>
      <c r="O77">
        <v>1</v>
      </c>
    </row>
    <row r="78" spans="1:20" x14ac:dyDescent="0.3">
      <c r="A78" s="6" t="s">
        <v>639</v>
      </c>
      <c r="C78">
        <v>1</v>
      </c>
      <c r="N78">
        <v>1</v>
      </c>
    </row>
    <row r="79" spans="1:20" x14ac:dyDescent="0.3">
      <c r="A79" s="6" t="s">
        <v>640</v>
      </c>
      <c r="C79">
        <v>1</v>
      </c>
      <c r="H79">
        <v>1</v>
      </c>
      <c r="S79">
        <v>1</v>
      </c>
    </row>
    <row r="80" spans="1:20" x14ac:dyDescent="0.3">
      <c r="A80" s="6" t="s">
        <v>641</v>
      </c>
      <c r="C80">
        <v>1</v>
      </c>
      <c r="G80">
        <v>1</v>
      </c>
      <c r="N80">
        <v>1</v>
      </c>
    </row>
    <row r="81" spans="1:23" x14ac:dyDescent="0.3">
      <c r="A81" s="6" t="s">
        <v>642</v>
      </c>
      <c r="C81">
        <v>1</v>
      </c>
      <c r="G81">
        <v>1</v>
      </c>
    </row>
    <row r="82" spans="1:23" x14ac:dyDescent="0.3">
      <c r="A82" s="6" t="s">
        <v>643</v>
      </c>
      <c r="C82">
        <v>1</v>
      </c>
      <c r="N82">
        <v>1</v>
      </c>
    </row>
    <row r="83" spans="1:23" x14ac:dyDescent="0.3">
      <c r="A83" s="6" t="s">
        <v>644</v>
      </c>
      <c r="C83">
        <v>1</v>
      </c>
      <c r="N83">
        <v>1</v>
      </c>
    </row>
    <row r="84" spans="1:23" x14ac:dyDescent="0.3">
      <c r="A84" s="6" t="s">
        <v>645</v>
      </c>
      <c r="C84">
        <v>1</v>
      </c>
      <c r="N84">
        <v>1</v>
      </c>
    </row>
    <row r="85" spans="1:23" x14ac:dyDescent="0.3">
      <c r="A85" s="6" t="s">
        <v>646</v>
      </c>
      <c r="C85">
        <v>1</v>
      </c>
      <c r="I85">
        <v>1</v>
      </c>
      <c r="N85">
        <v>1</v>
      </c>
    </row>
    <row r="86" spans="1:23" x14ac:dyDescent="0.3">
      <c r="B86">
        <f t="shared" ref="B86:W86" si="0">SUM(B2:B85)</f>
        <v>23</v>
      </c>
      <c r="C86">
        <f t="shared" si="0"/>
        <v>42</v>
      </c>
      <c r="D86">
        <f t="shared" si="0"/>
        <v>8</v>
      </c>
      <c r="E86">
        <f t="shared" si="0"/>
        <v>7</v>
      </c>
      <c r="F86">
        <f t="shared" si="0"/>
        <v>9</v>
      </c>
      <c r="G86">
        <f t="shared" si="0"/>
        <v>28</v>
      </c>
      <c r="H86">
        <f t="shared" si="0"/>
        <v>11</v>
      </c>
      <c r="I86">
        <f t="shared" si="0"/>
        <v>12</v>
      </c>
      <c r="J86">
        <f t="shared" si="0"/>
        <v>6</v>
      </c>
      <c r="K86">
        <f t="shared" si="0"/>
        <v>1</v>
      </c>
      <c r="L86">
        <f t="shared" si="0"/>
        <v>2</v>
      </c>
      <c r="M86">
        <f t="shared" si="0"/>
        <v>1</v>
      </c>
      <c r="N86">
        <f t="shared" si="0"/>
        <v>35</v>
      </c>
      <c r="O86">
        <f t="shared" si="0"/>
        <v>4</v>
      </c>
      <c r="P86">
        <f t="shared" si="0"/>
        <v>9</v>
      </c>
      <c r="Q86">
        <f t="shared" si="0"/>
        <v>1</v>
      </c>
      <c r="R86">
        <f t="shared" si="0"/>
        <v>6</v>
      </c>
      <c r="S86">
        <f t="shared" si="0"/>
        <v>4</v>
      </c>
      <c r="T86">
        <f t="shared" si="0"/>
        <v>4</v>
      </c>
      <c r="U86">
        <f t="shared" si="0"/>
        <v>3</v>
      </c>
      <c r="V86">
        <f t="shared" si="0"/>
        <v>8</v>
      </c>
      <c r="W86">
        <f t="shared" si="0"/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4ABA-2D14-447B-9030-F2E69ECAEB50}">
  <dimension ref="A1:C23"/>
  <sheetViews>
    <sheetView workbookViewId="0">
      <selection activeCell="I23" sqref="I23"/>
    </sheetView>
  </sheetViews>
  <sheetFormatPr defaultRowHeight="14.5" x14ac:dyDescent="0.3"/>
  <cols>
    <col min="1" max="1" width="22.3984375" customWidth="1"/>
    <col min="3" max="3" width="9.3984375" bestFit="1" customWidth="1"/>
  </cols>
  <sheetData>
    <row r="1" spans="1:3" x14ac:dyDescent="0.3">
      <c r="B1" t="s">
        <v>648</v>
      </c>
    </row>
    <row r="2" spans="1:3" x14ac:dyDescent="0.3">
      <c r="A2" s="9" t="s">
        <v>559</v>
      </c>
      <c r="B2">
        <v>23</v>
      </c>
      <c r="C2">
        <f>RANK(B2,$B$2:$B$23)</f>
        <v>4</v>
      </c>
    </row>
    <row r="3" spans="1:3" x14ac:dyDescent="0.3">
      <c r="A3" s="10" t="s">
        <v>548</v>
      </c>
      <c r="B3">
        <v>42</v>
      </c>
      <c r="C3">
        <f t="shared" ref="C3:C23" si="0">RANK(B3,$B$2:$B$23)</f>
        <v>1</v>
      </c>
    </row>
    <row r="4" spans="1:3" x14ac:dyDescent="0.3">
      <c r="A4" s="10" t="s">
        <v>549</v>
      </c>
      <c r="B4">
        <v>8</v>
      </c>
      <c r="C4">
        <f t="shared" si="0"/>
        <v>9</v>
      </c>
    </row>
    <row r="5" spans="1:3" x14ac:dyDescent="0.3">
      <c r="A5" s="10" t="s">
        <v>550</v>
      </c>
      <c r="B5">
        <v>7</v>
      </c>
      <c r="C5">
        <f t="shared" si="0"/>
        <v>11</v>
      </c>
    </row>
    <row r="6" spans="1:3" x14ac:dyDescent="0.3">
      <c r="A6" s="10" t="s">
        <v>551</v>
      </c>
      <c r="B6">
        <v>9</v>
      </c>
      <c r="C6">
        <f t="shared" si="0"/>
        <v>7</v>
      </c>
    </row>
    <row r="7" spans="1:3" x14ac:dyDescent="0.3">
      <c r="A7" s="10" t="s">
        <v>543</v>
      </c>
      <c r="B7">
        <v>28</v>
      </c>
      <c r="C7">
        <f t="shared" si="0"/>
        <v>3</v>
      </c>
    </row>
    <row r="8" spans="1:3" x14ac:dyDescent="0.3">
      <c r="A8" s="10" t="s">
        <v>544</v>
      </c>
      <c r="B8">
        <v>11</v>
      </c>
      <c r="C8">
        <f t="shared" si="0"/>
        <v>6</v>
      </c>
    </row>
    <row r="9" spans="1:3" x14ac:dyDescent="0.3">
      <c r="A9" s="10" t="s">
        <v>545</v>
      </c>
      <c r="B9">
        <v>12</v>
      </c>
      <c r="C9">
        <f t="shared" si="0"/>
        <v>5</v>
      </c>
    </row>
    <row r="10" spans="1:3" x14ac:dyDescent="0.3">
      <c r="A10" s="10" t="s">
        <v>581</v>
      </c>
      <c r="B10">
        <v>6</v>
      </c>
      <c r="C10">
        <f t="shared" si="0"/>
        <v>12</v>
      </c>
    </row>
    <row r="11" spans="1:3" x14ac:dyDescent="0.3">
      <c r="A11" s="10" t="s">
        <v>546</v>
      </c>
      <c r="B11">
        <v>1</v>
      </c>
      <c r="C11">
        <f t="shared" si="0"/>
        <v>20</v>
      </c>
    </row>
    <row r="12" spans="1:3" x14ac:dyDescent="0.3">
      <c r="A12" s="10" t="s">
        <v>547</v>
      </c>
      <c r="B12">
        <v>2</v>
      </c>
      <c r="C12">
        <f t="shared" si="0"/>
        <v>18</v>
      </c>
    </row>
    <row r="13" spans="1:3" x14ac:dyDescent="0.3">
      <c r="A13" s="10" t="s">
        <v>596</v>
      </c>
      <c r="B13">
        <v>1</v>
      </c>
      <c r="C13">
        <f t="shared" si="0"/>
        <v>20</v>
      </c>
    </row>
    <row r="14" spans="1:3" x14ac:dyDescent="0.3">
      <c r="A14" s="10" t="s">
        <v>647</v>
      </c>
      <c r="B14">
        <v>35</v>
      </c>
      <c r="C14">
        <f t="shared" si="0"/>
        <v>2</v>
      </c>
    </row>
    <row r="15" spans="1:3" x14ac:dyDescent="0.3">
      <c r="A15" s="10" t="s">
        <v>552</v>
      </c>
      <c r="B15">
        <v>4</v>
      </c>
      <c r="C15">
        <f t="shared" si="0"/>
        <v>14</v>
      </c>
    </row>
    <row r="16" spans="1:3" x14ac:dyDescent="0.3">
      <c r="A16" s="10" t="s">
        <v>553</v>
      </c>
      <c r="B16">
        <v>9</v>
      </c>
      <c r="C16">
        <f t="shared" si="0"/>
        <v>7</v>
      </c>
    </row>
    <row r="17" spans="1:3" x14ac:dyDescent="0.3">
      <c r="A17" s="10" t="s">
        <v>554</v>
      </c>
      <c r="B17">
        <v>1</v>
      </c>
      <c r="C17">
        <f t="shared" si="0"/>
        <v>20</v>
      </c>
    </row>
    <row r="18" spans="1:3" x14ac:dyDescent="0.3">
      <c r="A18" s="10" t="s">
        <v>555</v>
      </c>
      <c r="B18">
        <v>6</v>
      </c>
      <c r="C18">
        <f t="shared" si="0"/>
        <v>12</v>
      </c>
    </row>
    <row r="19" spans="1:3" x14ac:dyDescent="0.3">
      <c r="A19" s="10" t="s">
        <v>556</v>
      </c>
      <c r="B19">
        <v>4</v>
      </c>
      <c r="C19">
        <f t="shared" si="0"/>
        <v>14</v>
      </c>
    </row>
    <row r="20" spans="1:3" x14ac:dyDescent="0.3">
      <c r="A20" s="10" t="s">
        <v>557</v>
      </c>
      <c r="B20">
        <v>4</v>
      </c>
      <c r="C20">
        <f t="shared" si="0"/>
        <v>14</v>
      </c>
    </row>
    <row r="21" spans="1:3" x14ac:dyDescent="0.3">
      <c r="A21" s="10" t="s">
        <v>649</v>
      </c>
      <c r="B21">
        <v>3</v>
      </c>
      <c r="C21">
        <f t="shared" si="0"/>
        <v>17</v>
      </c>
    </row>
    <row r="22" spans="1:3" x14ac:dyDescent="0.3">
      <c r="A22" s="10" t="s">
        <v>558</v>
      </c>
      <c r="B22">
        <v>8</v>
      </c>
      <c r="C22">
        <f t="shared" si="0"/>
        <v>9</v>
      </c>
    </row>
    <row r="23" spans="1:3" x14ac:dyDescent="0.3">
      <c r="A23" s="10" t="s">
        <v>567</v>
      </c>
      <c r="B23">
        <v>2</v>
      </c>
      <c r="C23">
        <f t="shared" si="0"/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Tweet_label(500以上)</vt:lpstr>
      <vt:lpstr>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2023-02-16T05:55:42Z</dcterms:created>
  <dcterms:modified xsi:type="dcterms:W3CDTF">2023-06-27T16:03:47Z</dcterms:modified>
</cp:coreProperties>
</file>