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40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<sst xmlns="http://schemas.openxmlformats.org/spreadsheetml/2006/main" count="166" uniqueCount="84">
  <si>
    <t>CAJA</t>
  </si>
  <si>
    <t>CLINICA</t>
  </si>
  <si>
    <t>PACIENTE</t>
  </si>
  <si>
    <t>ORDEN</t>
  </si>
  <si>
    <t>FACTURA</t>
  </si>
  <si>
    <t>ANTAGONISTA</t>
  </si>
  <si>
    <t>PROMEDAN S/N</t>
  </si>
  <si>
    <t>FECHA DE ENTRADA</t>
  </si>
  <si>
    <t>DOCTOR</t>
  </si>
  <si>
    <t xml:space="preserve">TIPO DE TRABAJO </t>
  </si>
  <si>
    <t>FECHA ENTREGA</t>
  </si>
  <si>
    <t>DIENTES</t>
  </si>
  <si>
    <t>CANTIDAD</t>
  </si>
  <si>
    <t>PRUEBA 1</t>
  </si>
  <si>
    <t>PRUEBA 2</t>
  </si>
  <si>
    <t>CENTRO</t>
  </si>
  <si>
    <t>MARTHA VELEZ</t>
  </si>
  <si>
    <t>NA</t>
  </si>
  <si>
    <t>SI</t>
  </si>
  <si>
    <t>CARLOS BENDECK</t>
  </si>
  <si>
    <t>CORONA METAL CERAMICA</t>
  </si>
  <si>
    <t>26/02 DURALAY02/03</t>
  </si>
  <si>
    <t>08/03 METALREPETIR IMP</t>
  </si>
  <si>
    <t>15/03 DURALAY18/03</t>
  </si>
  <si>
    <t>30/03METAL07/04</t>
  </si>
  <si>
    <t>-----</t>
  </si>
  <si>
    <t>ITAGUI</t>
  </si>
  <si>
    <t>LUZ MARINA HENAO</t>
  </si>
  <si>
    <t>N/A</t>
  </si>
  <si>
    <t>ELIANA GOMEZ</t>
  </si>
  <si>
    <t>05/03 DURALAY11/03</t>
  </si>
  <si>
    <t>22/03METAL 30/03</t>
  </si>
  <si>
    <t>FYS</t>
  </si>
  <si>
    <t>JOHANA FLOREZ</t>
  </si>
  <si>
    <t>NO</t>
  </si>
  <si>
    <t>LUCY GIRALDO</t>
  </si>
  <si>
    <t>18/02 DURALAY03/03</t>
  </si>
  <si>
    <t>31/03 METAL07/04</t>
  </si>
  <si>
    <t>-------</t>
  </si>
  <si>
    <t>CRIO</t>
  </si>
  <si>
    <t>ISABEL YEEPS</t>
  </si>
  <si>
    <t>ALEJANDRO PEÑALOZA</t>
  </si>
  <si>
    <t>DURALAY27/08</t>
  </si>
  <si>
    <t>01/09metal03/09</t>
  </si>
  <si>
    <t>15/12 CERAMICA 17/12</t>
  </si>
  <si>
    <t>GLORIA HINCAPIE</t>
  </si>
  <si>
    <t>MARY LUZ ZAPATA</t>
  </si>
  <si>
    <t>CORONA  METAL CERAMICA</t>
  </si>
  <si>
    <t>------------</t>
  </si>
  <si>
    <t>03/26DURALAY31/03</t>
  </si>
  <si>
    <t>------</t>
  </si>
  <si>
    <t>EVA INES GIL</t>
  </si>
  <si>
    <t>1049/2589</t>
  </si>
  <si>
    <t>DIANA MARIN</t>
  </si>
  <si>
    <t>25/26/14/15/16</t>
  </si>
  <si>
    <t>DURALAY 05/04</t>
  </si>
  <si>
    <t>05/04 METAL18/04</t>
  </si>
  <si>
    <t>CESAR BEDOYA</t>
  </si>
  <si>
    <t>14/12DURALAY21/12</t>
  </si>
  <si>
    <t>01/02 METAL05/02</t>
  </si>
  <si>
    <t>BANCA GARCIA</t>
  </si>
  <si>
    <t>LORENA ORDOÑEZ</t>
  </si>
  <si>
    <t>DURALAY 01/010</t>
  </si>
  <si>
    <t>-----------------------</t>
  </si>
  <si>
    <t xml:space="preserve">ANGELA GAVIRIA </t>
  </si>
  <si>
    <t>23 24 25</t>
  </si>
  <si>
    <t>DURALAY 24/04</t>
  </si>
  <si>
    <t>27/04METAL02/05</t>
  </si>
  <si>
    <t>DURALAY 01/09</t>
  </si>
  <si>
    <t>CATALINA GAVIRIA</t>
  </si>
  <si>
    <t>si</t>
  </si>
  <si>
    <t>05/04 DURALAY18/04</t>
  </si>
  <si>
    <t>BELLO</t>
  </si>
  <si>
    <t>JORGE ADOLFO GOMEZ</t>
  </si>
  <si>
    <t>MARITZA ECHEVERRY</t>
  </si>
  <si>
    <t>08/04 DURALAY15/04</t>
  </si>
  <si>
    <t>PERU</t>
  </si>
  <si>
    <t>VILMA MORENO</t>
  </si>
  <si>
    <t>DURALAY14/07</t>
  </si>
  <si>
    <t>EL CARMEN</t>
  </si>
  <si>
    <t>AURA MARIA GALLO</t>
  </si>
  <si>
    <t>OLGA CATAÑO</t>
  </si>
  <si>
    <t>CORONA  METAL CERAMICA COLLAR LESS</t>
  </si>
  <si>
    <t>15/04 DURALAY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</si>
</sst>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;@"/>
    <numFmt numFmtId="165" formatCode="[$-F800]dddd\,\ mmmm\ dd\,\ yyyy"/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1" fontId="0" fillId="0" borderId="1" xfId="0" quotePrefix="1" applyNumberFormat="1" applyFill="1" applyBorder="1" applyAlignment="1">
      <alignment horizontal="center"/>
    </xf>
    <xf numFmtId="167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D2" sqref="D2:E14"/>
    </sheetView>
  </sheetViews>
  <sheetFormatPr baseColWidth="10" defaultRowHeight="15" x14ac:dyDescent="0.25"/>
  <cols>
    <col min="6" max="6" width="15" customWidth="1"/>
    <col min="7" max="7" width="17.140625" customWidth="1"/>
    <col min="8" max="8" width="17.7109375" customWidth="1"/>
    <col min="10" max="10" width="39.42578125" customWidth="1"/>
    <col min="11" max="11" width="22" customWidth="1"/>
    <col min="14" max="14" width="19.7109375" customWidth="1"/>
    <col min="15" max="16" width="20.85546875" customWidth="1"/>
  </cols>
  <sheetData>
    <row r="1" spans="1:18" s="7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6"/>
      <c r="R1" s="6"/>
    </row>
    <row r="2" spans="1:18" s="7" customFormat="1" x14ac:dyDescent="0.25">
      <c r="A2" s="9">
        <v>8</v>
      </c>
      <c r="B2" s="9" t="s">
        <v>15</v>
      </c>
      <c r="C2" s="10" t="s">
        <v>16</v>
      </c>
      <c r="D2" s="11">
        <v>2709</v>
      </c>
      <c r="E2" s="11" t="s">
        <v>17</v>
      </c>
      <c r="F2" s="9" t="s">
        <v>18</v>
      </c>
      <c r="G2" s="9" t="s">
        <v>18</v>
      </c>
      <c r="H2" s="12">
        <v>42426</v>
      </c>
      <c r="I2" s="9" t="s">
        <v>19</v>
      </c>
      <c r="J2" s="9" t="s">
        <v>20</v>
      </c>
      <c r="K2" s="16">
        <v>42467</v>
      </c>
      <c r="L2" s="13">
        <v>25</v>
      </c>
      <c r="M2" s="9">
        <v>1</v>
      </c>
      <c r="N2" s="9" t="s">
        <v>21</v>
      </c>
      <c r="O2" s="14" t="s">
        <v>22</v>
      </c>
      <c r="P2" s="14" t="s">
        <v>23</v>
      </c>
      <c r="Q2" s="7" t="s">
        <v>24</v>
      </c>
      <c r="R2" s="8" t="s">
        <v>25</v>
      </c>
    </row>
    <row r="3" spans="1:18" s="7" customFormat="1" x14ac:dyDescent="0.25">
      <c r="A3" s="9">
        <v>12</v>
      </c>
      <c r="B3" s="9" t="s">
        <v>26</v>
      </c>
      <c r="C3" s="10" t="s">
        <v>27</v>
      </c>
      <c r="D3" s="11">
        <v>2584</v>
      </c>
      <c r="E3" s="9" t="s">
        <v>28</v>
      </c>
      <c r="F3" s="9" t="s">
        <v>18</v>
      </c>
      <c r="G3" s="9" t="s">
        <v>18</v>
      </c>
      <c r="H3" s="12">
        <v>42434</v>
      </c>
      <c r="I3" s="9" t="s">
        <v>29</v>
      </c>
      <c r="J3" s="9" t="s">
        <v>20</v>
      </c>
      <c r="K3" s="16">
        <v>42459</v>
      </c>
      <c r="L3" s="13">
        <v>47</v>
      </c>
      <c r="M3" s="9">
        <v>1</v>
      </c>
      <c r="N3" s="9" t="s">
        <v>30</v>
      </c>
      <c r="O3" s="9" t="s">
        <v>31</v>
      </c>
      <c r="P3" s="14" t="s">
        <v>25</v>
      </c>
      <c r="Q3" s="8" t="s">
        <v>25</v>
      </c>
      <c r="R3" s="8" t="s">
        <v>25</v>
      </c>
    </row>
    <row r="4" spans="1:18" s="7" customFormat="1" x14ac:dyDescent="0.25">
      <c r="A4" s="9">
        <v>3</v>
      </c>
      <c r="B4" s="9" t="s">
        <v>32</v>
      </c>
      <c r="C4" s="10" t="s">
        <v>33</v>
      </c>
      <c r="D4" s="11">
        <v>1550</v>
      </c>
      <c r="E4" s="11" t="s">
        <v>17</v>
      </c>
      <c r="F4" s="9" t="s">
        <v>34</v>
      </c>
      <c r="G4" s="9" t="s">
        <v>34</v>
      </c>
      <c r="H4" s="12">
        <v>42418</v>
      </c>
      <c r="I4" s="9" t="s">
        <v>35</v>
      </c>
      <c r="J4" s="9" t="s">
        <v>20</v>
      </c>
      <c r="K4" s="16">
        <v>42467</v>
      </c>
      <c r="L4" s="13">
        <v>26</v>
      </c>
      <c r="M4" s="9">
        <v>1</v>
      </c>
      <c r="N4" s="9" t="s">
        <v>36</v>
      </c>
      <c r="O4" s="14" t="s">
        <v>37</v>
      </c>
      <c r="P4" s="14" t="s">
        <v>38</v>
      </c>
      <c r="Q4" s="8" t="s">
        <v>25</v>
      </c>
      <c r="R4" s="8" t="s">
        <v>25</v>
      </c>
    </row>
    <row r="5" spans="1:18" s="7" customFormat="1" x14ac:dyDescent="0.25">
      <c r="A5" s="9">
        <v>10</v>
      </c>
      <c r="B5" s="9" t="s">
        <v>39</v>
      </c>
      <c r="C5" s="9" t="s">
        <v>40</v>
      </c>
      <c r="D5" s="9" t="s">
        <v>28</v>
      </c>
      <c r="E5" s="9" t="s">
        <v>17</v>
      </c>
      <c r="F5" s="9" t="s">
        <v>28</v>
      </c>
      <c r="G5" s="9" t="s">
        <v>28</v>
      </c>
      <c r="H5" s="12">
        <v>42237</v>
      </c>
      <c r="I5" s="9" t="s">
        <v>41</v>
      </c>
      <c r="J5" s="9" t="s">
        <v>20</v>
      </c>
      <c r="K5" s="16">
        <v>42355</v>
      </c>
      <c r="L5" s="13">
        <v>11</v>
      </c>
      <c r="M5" s="9">
        <v>1</v>
      </c>
      <c r="N5" s="9" t="s">
        <v>42</v>
      </c>
      <c r="O5" s="9" t="s">
        <v>43</v>
      </c>
      <c r="P5" s="14" t="s">
        <v>44</v>
      </c>
      <c r="Q5" s="8" t="s">
        <v>25</v>
      </c>
      <c r="R5" s="8" t="s">
        <v>25</v>
      </c>
    </row>
    <row r="6" spans="1:18" s="7" customFormat="1" x14ac:dyDescent="0.25">
      <c r="A6" s="9">
        <v>1</v>
      </c>
      <c r="B6" s="9" t="s">
        <v>32</v>
      </c>
      <c r="C6" s="10" t="s">
        <v>45</v>
      </c>
      <c r="D6" s="9" t="s">
        <v>28</v>
      </c>
      <c r="E6" s="9">
        <v>565</v>
      </c>
      <c r="F6" s="9" t="s">
        <v>28</v>
      </c>
      <c r="G6" s="9" t="s">
        <v>28</v>
      </c>
      <c r="H6" s="12">
        <v>42090</v>
      </c>
      <c r="I6" s="9" t="s">
        <v>46</v>
      </c>
      <c r="J6" s="9" t="s">
        <v>47</v>
      </c>
      <c r="K6" s="16" t="s">
        <v>48</v>
      </c>
      <c r="L6" s="13">
        <v>1</v>
      </c>
      <c r="M6" s="9">
        <v>1</v>
      </c>
      <c r="N6" s="9" t="s">
        <v>49</v>
      </c>
      <c r="O6" s="9">
        <v>42008</v>
      </c>
      <c r="P6" s="14" t="s">
        <v>50</v>
      </c>
      <c r="Q6" s="8" t="s">
        <v>25</v>
      </c>
      <c r="R6" s="8" t="s">
        <v>25</v>
      </c>
    </row>
    <row r="7" spans="1:18" s="7" customFormat="1" x14ac:dyDescent="0.25">
      <c r="A7" s="9">
        <v>9</v>
      </c>
      <c r="B7" s="9" t="s">
        <v>26</v>
      </c>
      <c r="C7" s="10" t="s">
        <v>51</v>
      </c>
      <c r="D7" s="11" t="s">
        <v>52</v>
      </c>
      <c r="E7" s="9" t="s">
        <v>17</v>
      </c>
      <c r="F7" s="9" t="s">
        <v>18</v>
      </c>
      <c r="G7" s="9" t="s">
        <v>18</v>
      </c>
      <c r="H7" s="12">
        <v>42457</v>
      </c>
      <c r="I7" s="9" t="s">
        <v>53</v>
      </c>
      <c r="J7" s="9" t="s">
        <v>47</v>
      </c>
      <c r="K7" s="16">
        <v>42478</v>
      </c>
      <c r="L7" s="13" t="s">
        <v>54</v>
      </c>
      <c r="M7" s="9">
        <v>5</v>
      </c>
      <c r="N7" s="14" t="s">
        <v>55</v>
      </c>
      <c r="O7" s="14" t="s">
        <v>56</v>
      </c>
      <c r="P7" s="14" t="s">
        <v>25</v>
      </c>
      <c r="Q7" s="8" t="s">
        <v>25</v>
      </c>
      <c r="R7" s="8" t="s">
        <v>25</v>
      </c>
    </row>
    <row r="8" spans="1:18" s="7" customFormat="1" x14ac:dyDescent="0.25">
      <c r="A8" s="9">
        <v>11</v>
      </c>
      <c r="B8" s="9" t="s">
        <v>32</v>
      </c>
      <c r="C8" s="10" t="s">
        <v>57</v>
      </c>
      <c r="D8" s="11">
        <v>1542</v>
      </c>
      <c r="E8" s="9" t="s">
        <v>17</v>
      </c>
      <c r="F8" s="9" t="s">
        <v>18</v>
      </c>
      <c r="G8" s="9" t="s">
        <v>34</v>
      </c>
      <c r="H8" s="12">
        <v>42352</v>
      </c>
      <c r="I8" s="9" t="s">
        <v>41</v>
      </c>
      <c r="J8" s="9" t="s">
        <v>47</v>
      </c>
      <c r="K8" s="16">
        <v>42405</v>
      </c>
      <c r="L8" s="15" t="s">
        <v>50</v>
      </c>
      <c r="M8" s="14" t="s">
        <v>50</v>
      </c>
      <c r="N8" s="9" t="s">
        <v>58</v>
      </c>
      <c r="O8" s="14" t="s">
        <v>59</v>
      </c>
      <c r="P8" s="14" t="s">
        <v>50</v>
      </c>
      <c r="Q8" s="8" t="s">
        <v>25</v>
      </c>
      <c r="R8" s="8" t="s">
        <v>25</v>
      </c>
    </row>
    <row r="9" spans="1:18" s="7" customFormat="1" x14ac:dyDescent="0.25">
      <c r="A9" s="9">
        <v>7</v>
      </c>
      <c r="B9" s="9" t="s">
        <v>15</v>
      </c>
      <c r="C9" s="10" t="s">
        <v>60</v>
      </c>
      <c r="D9" s="9" t="s">
        <v>28</v>
      </c>
      <c r="E9" s="9" t="s">
        <v>17</v>
      </c>
      <c r="F9" s="9" t="s">
        <v>28</v>
      </c>
      <c r="G9" s="9" t="s">
        <v>28</v>
      </c>
      <c r="H9" s="12">
        <v>42277</v>
      </c>
      <c r="I9" s="9" t="s">
        <v>61</v>
      </c>
      <c r="J9" s="9" t="s">
        <v>20</v>
      </c>
      <c r="K9" s="16" t="s">
        <v>48</v>
      </c>
      <c r="L9" s="13">
        <v>21</v>
      </c>
      <c r="M9" s="9">
        <v>1</v>
      </c>
      <c r="N9" s="9" t="s">
        <v>62</v>
      </c>
      <c r="O9" s="14" t="s">
        <v>63</v>
      </c>
      <c r="P9" s="14" t="s">
        <v>63</v>
      </c>
      <c r="Q9" s="8" t="s">
        <v>25</v>
      </c>
      <c r="R9" s="8" t="s">
        <v>25</v>
      </c>
    </row>
    <row r="10" spans="1:18" s="7" customFormat="1" x14ac:dyDescent="0.25">
      <c r="A10" s="9">
        <v>2</v>
      </c>
      <c r="B10" s="9" t="s">
        <v>32</v>
      </c>
      <c r="C10" s="10" t="s">
        <v>64</v>
      </c>
      <c r="D10" s="9" t="s">
        <v>28</v>
      </c>
      <c r="E10" s="9" t="s">
        <v>17</v>
      </c>
      <c r="F10" s="9" t="s">
        <v>28</v>
      </c>
      <c r="G10" s="9" t="s">
        <v>28</v>
      </c>
      <c r="H10" s="12">
        <v>42110</v>
      </c>
      <c r="I10" s="9" t="s">
        <v>46</v>
      </c>
      <c r="J10" s="9" t="s">
        <v>20</v>
      </c>
      <c r="K10" s="16" t="s">
        <v>48</v>
      </c>
      <c r="L10" s="13" t="s">
        <v>65</v>
      </c>
      <c r="M10" s="9">
        <v>3</v>
      </c>
      <c r="N10" s="9" t="s">
        <v>66</v>
      </c>
      <c r="O10" s="9" t="s">
        <v>67</v>
      </c>
      <c r="P10" s="9" t="s">
        <v>68</v>
      </c>
      <c r="Q10" s="8" t="s">
        <v>25</v>
      </c>
      <c r="R10" s="8" t="s">
        <v>25</v>
      </c>
    </row>
    <row r="11" spans="1:18" s="7" customFormat="1" x14ac:dyDescent="0.25">
      <c r="A11" s="9">
        <v>5</v>
      </c>
      <c r="B11" s="9" t="s">
        <v>26</v>
      </c>
      <c r="C11" s="10" t="s">
        <v>69</v>
      </c>
      <c r="D11" s="11">
        <v>950</v>
      </c>
      <c r="E11" s="9" t="s">
        <v>34</v>
      </c>
      <c r="F11" s="9" t="s">
        <v>18</v>
      </c>
      <c r="G11" s="9" t="s">
        <v>70</v>
      </c>
      <c r="H11" s="12">
        <v>42465</v>
      </c>
      <c r="I11" s="9" t="s">
        <v>29</v>
      </c>
      <c r="J11" s="9" t="s">
        <v>20</v>
      </c>
      <c r="K11" s="16">
        <v>42478</v>
      </c>
      <c r="L11" s="13">
        <v>24</v>
      </c>
      <c r="M11" s="9">
        <v>1</v>
      </c>
      <c r="N11" s="9" t="s">
        <v>71</v>
      </c>
      <c r="O11" s="9"/>
      <c r="P11" s="9"/>
    </row>
    <row r="12" spans="1:18" s="7" customFormat="1" x14ac:dyDescent="0.25">
      <c r="A12" s="9">
        <v>4</v>
      </c>
      <c r="B12" s="9" t="s">
        <v>72</v>
      </c>
      <c r="C12" s="10" t="s">
        <v>73</v>
      </c>
      <c r="D12" s="11">
        <v>2524</v>
      </c>
      <c r="E12" s="9" t="s">
        <v>34</v>
      </c>
      <c r="F12" s="9" t="s">
        <v>18</v>
      </c>
      <c r="G12" s="9" t="s">
        <v>18</v>
      </c>
      <c r="H12" s="12">
        <v>42468</v>
      </c>
      <c r="I12" s="9" t="s">
        <v>74</v>
      </c>
      <c r="J12" s="9" t="s">
        <v>20</v>
      </c>
      <c r="K12" s="16">
        <v>42475</v>
      </c>
      <c r="L12" s="13">
        <v>45</v>
      </c>
      <c r="M12" s="9">
        <v>1</v>
      </c>
      <c r="N12" s="9" t="s">
        <v>75</v>
      </c>
      <c r="O12" s="9"/>
      <c r="P12" s="9"/>
    </row>
    <row r="13" spans="1:18" s="7" customFormat="1" x14ac:dyDescent="0.25">
      <c r="A13" s="9">
        <v>13</v>
      </c>
      <c r="B13" s="9" t="s">
        <v>76</v>
      </c>
      <c r="C13" s="10" t="s">
        <v>77</v>
      </c>
      <c r="D13" s="11">
        <v>2716</v>
      </c>
      <c r="E13" s="9" t="s">
        <v>34</v>
      </c>
      <c r="F13" s="9" t="s">
        <v>18</v>
      </c>
      <c r="G13" s="9" t="s">
        <v>18</v>
      </c>
      <c r="H13" s="12">
        <v>42472</v>
      </c>
      <c r="I13" s="9" t="s">
        <v>61</v>
      </c>
      <c r="J13" s="9" t="s">
        <v>20</v>
      </c>
      <c r="K13" s="16">
        <v>42474</v>
      </c>
      <c r="L13" s="13">
        <v>44</v>
      </c>
      <c r="M13" s="9">
        <v>1</v>
      </c>
      <c r="N13" s="9" t="s">
        <v>78</v>
      </c>
      <c r="O13" s="9"/>
      <c r="P13" s="9"/>
    </row>
    <row r="14" spans="1:18" s="7" customFormat="1" x14ac:dyDescent="0.25">
      <c r="A14" s="9">
        <v>6</v>
      </c>
      <c r="B14" s="9" t="s">
        <v>79</v>
      </c>
      <c r="C14" s="10" t="s">
        <v>80</v>
      </c>
      <c r="D14" s="11">
        <v>2005</v>
      </c>
      <c r="E14" s="9" t="s">
        <v>34</v>
      </c>
      <c r="F14" s="9" t="s">
        <v>34</v>
      </c>
      <c r="G14" s="9" t="s">
        <v>18</v>
      </c>
      <c r="H14" s="12">
        <v>42475</v>
      </c>
      <c r="I14" s="9" t="s">
        <v>81</v>
      </c>
      <c r="J14" s="9" t="s">
        <v>82</v>
      </c>
      <c r="K14" s="16">
        <v>42482</v>
      </c>
      <c r="L14" s="13">
        <v>0.52380952380952384</v>
      </c>
      <c r="M14" s="9">
        <v>2</v>
      </c>
      <c r="N14" s="9" t="s">
        <v>83</v>
      </c>
      <c r="O14" s="9"/>
      <c r="P14" s="9"/>
    </row>
  </sheetData>
  <conditionalFormatting sqref="D4:E14 D1:E1">
    <cfRule type="duplicateValues" dxfId="3" priority="2"/>
  </conditionalFormatting>
  <conditionalFormatting sqref="A1:A14">
    <cfRule type="duplicateValues" dxfId="2" priority="3"/>
  </conditionalFormatting>
  <conditionalFormatting sqref="C1:C14">
    <cfRule type="duplicateValues" dxfId="1" priority="4"/>
  </conditionalFormatting>
  <conditionalFormatting sqref="E2:E3">
    <cfRule type="duplicateValues" dxfId="0" priority="1"/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'[entradas1 EXCEL.xlsx]Hoja5'!#REF!</xm:f>
          </x14:formula1>
          <xm:sqref>H2:H14 K2:K14</xm:sqref>
        </x14:dataValidation>
        <x14:dataValidation type="list" allowBlank="1" showInputMessage="1" showErrorMessage="1">
          <x14:formula1>
            <xm:f>'[entradas1 EXCEL.xlsx]Hoja5'!#REF!</xm:f>
          </x14:formula1>
          <xm:sqref>B2:B14</xm:sqref>
        </x14:dataValidation>
        <x14:dataValidation type="list" allowBlank="1" showInputMessage="1" showErrorMessage="1">
          <x14:formula1>
            <xm:f>'[entradas1 EXCEL.xlsx]Hoja5'!#REF!</xm:f>
          </x14:formula1>
          <xm:sqref>F2:G14</xm:sqref>
        </x14:dataValidation>
        <x14:dataValidation type="list" allowBlank="1" showInputMessage="1" showErrorMessage="1">
          <x14:formula1>
            <xm:f>'[entradas1 EXCEL.xlsx]Hoja5'!#REF!</xm:f>
          </x14:formula1>
          <xm:sqref>I2:I14</xm:sqref>
        </x14:dataValidation>
        <x14:dataValidation type="list" allowBlank="1" showInputMessage="1" showErrorMessage="1">
          <x14:formula1>
            <xm:f>'[entradas1 EXCEL.xlsx]Hoja5'!#REF!</xm:f>
          </x14:formula1>
          <xm:sqref>J2:J14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pro esthetic</dc:creator>
  <cp:lastModifiedBy>info pro esthetic</cp:lastModifiedBy>
  <dcterms:created xsi:type="dcterms:W3CDTF">2016-04-19T14:37:16Z</dcterms:created>
  <dcterms:modified xsi:type="dcterms:W3CDTF">2016-04-19T14:41:54Z</dcterms:modified>
</cp:coreProperties>
</file>