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9555" windowHeight="4935"/>
  </bookViews>
  <sheets>
    <sheet name="Sheet5" sheetId="5" r:id="rId1"/>
    <sheet name="Headers" sheetId="3" r:id="rId2"/>
    <sheet name="Sheet1" sheetId="6" r:id="rId3"/>
    <sheet name="Sheet5 (2)" sheetId="7" r:id="rId4"/>
  </sheets>
  <definedNames>
    <definedName name="_xlnm._FilterDatabase" localSheetId="0" hidden="1">Sheet5!$A$1:$C$111</definedName>
    <definedName name="_xlnm._FilterDatabase" localSheetId="3" hidden="1">'Sheet5 (2)'!$A$1:$C$67</definedName>
    <definedName name="_xlnm.Print_Area" localSheetId="0">Sheet5!$B$1:$D$111</definedName>
    <definedName name="_xlnm.Print_Area" localSheetId="3">'Sheet5 (2)'!$B$1:$D$67</definedName>
  </definedNames>
  <calcPr calcId="145621"/>
</workbook>
</file>

<file path=xl/calcChain.xml><?xml version="1.0" encoding="utf-8"?>
<calcChain xmlns="http://schemas.openxmlformats.org/spreadsheetml/2006/main">
  <c r="A3" i="6" l="1"/>
</calcChain>
</file>

<file path=xl/sharedStrings.xml><?xml version="1.0" encoding="utf-8"?>
<sst xmlns="http://schemas.openxmlformats.org/spreadsheetml/2006/main" count="625" uniqueCount="302">
  <si>
    <t>ID.completed</t>
  </si>
  <si>
    <t>ID.date</t>
  </si>
  <si>
    <t>ID.start</t>
  </si>
  <si>
    <t>ID.endDate</t>
  </si>
  <si>
    <t>ID.end</t>
  </si>
  <si>
    <t>ID.time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</si>
  <si>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</si>
  <si>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</si>
  <si>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</si>
  <si>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</si>
  <si>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</si>
  <si>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</si>
  <si>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</si>
  <si>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</si>
  <si>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</si>
  <si>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</si>
  <si>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</si>
  <si>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Q12:1</t>
  </si>
  <si>
    <t>Q12:2</t>
  </si>
  <si>
    <t>Q12:3</t>
  </si>
  <si>
    <t>Q12:4</t>
  </si>
  <si>
    <t>Q12:5</t>
  </si>
  <si>
    <t>Q12:6</t>
  </si>
  <si>
    <t>Q12:7</t>
  </si>
  <si>
    <t>Q12a</t>
  </si>
  <si>
    <t>Q13</t>
  </si>
  <si>
    <t>Q14</t>
  </si>
  <si>
    <t>Q15:1</t>
  </si>
  <si>
    <t>Q15:2</t>
  </si>
  <si>
    <t>Q15:3</t>
  </si>
  <si>
    <t>Q15:4</t>
  </si>
  <si>
    <t>Q15:5</t>
  </si>
  <si>
    <t>Q15:6</t>
  </si>
  <si>
    <t>Q15:7</t>
  </si>
  <si>
    <t>Q15a</t>
  </si>
  <si>
    <t>Q16</t>
  </si>
  <si>
    <t>Q17</t>
  </si>
  <si>
    <t>Q18</t>
  </si>
  <si>
    <t>Q19:1</t>
  </si>
  <si>
    <t>Q19:2</t>
  </si>
  <si>
    <t>Q19:3</t>
  </si>
  <si>
    <t>Q19:4</t>
  </si>
  <si>
    <t>Q19:5</t>
  </si>
  <si>
    <t>Q19:6</t>
  </si>
  <si>
    <t>Q19:7</t>
  </si>
  <si>
    <t>Q19a</t>
  </si>
  <si>
    <t>Q20</t>
  </si>
  <si>
    <t>Q21:1</t>
  </si>
  <si>
    <t>Q21:2</t>
  </si>
  <si>
    <t>Q21:3</t>
  </si>
  <si>
    <t>Q21:4</t>
  </si>
  <si>
    <t>Q21:5</t>
  </si>
  <si>
    <t>Q21:6</t>
  </si>
  <si>
    <t>Q21:7</t>
  </si>
  <si>
    <t>Q21a</t>
  </si>
  <si>
    <t>Q22</t>
  </si>
  <si>
    <t>Q23:1</t>
  </si>
  <si>
    <t>Q23:2</t>
  </si>
  <si>
    <t>Q23:3</t>
  </si>
  <si>
    <t>Q23:4</t>
  </si>
  <si>
    <t>Q23:5</t>
  </si>
  <si>
    <t>Q23:6</t>
  </si>
  <si>
    <t>Q23:7</t>
  </si>
  <si>
    <t>Q23a</t>
  </si>
  <si>
    <t>Q24</t>
  </si>
  <si>
    <t>Q25</t>
  </si>
  <si>
    <t>Q26</t>
  </si>
  <si>
    <t>Q27:1</t>
  </si>
  <si>
    <t>Q27:2</t>
  </si>
  <si>
    <t>Q27:3</t>
  </si>
  <si>
    <t>Q27:4</t>
  </si>
  <si>
    <t>Q27:5</t>
  </si>
  <si>
    <t>Q27:6</t>
  </si>
  <si>
    <t>Q27:7</t>
  </si>
  <si>
    <t>Q27a</t>
  </si>
  <si>
    <t>Q28</t>
  </si>
  <si>
    <t>Q29:1</t>
  </si>
  <si>
    <t>Q29:2</t>
  </si>
  <si>
    <t>Q29:3</t>
  </si>
  <si>
    <t>Q29:4</t>
  </si>
  <si>
    <t>Q29:5</t>
  </si>
  <si>
    <t>Q29:6</t>
  </si>
  <si>
    <t>Q29:7</t>
  </si>
  <si>
    <t>Q29a</t>
  </si>
  <si>
    <t>Q30</t>
  </si>
  <si>
    <t>Q31:1</t>
  </si>
  <si>
    <t>Q31:2</t>
  </si>
  <si>
    <t>Q31:3</t>
  </si>
  <si>
    <t>Q31:4</t>
  </si>
  <si>
    <t>Q31:5</t>
  </si>
  <si>
    <t>Q31:6</t>
  </si>
  <si>
    <t>Q31:7</t>
  </si>
  <si>
    <t>Q31a</t>
  </si>
  <si>
    <t>Q32</t>
  </si>
  <si>
    <t>Q33:1</t>
  </si>
  <si>
    <t>Q33:2</t>
  </si>
  <si>
    <t>Q33:3</t>
  </si>
  <si>
    <t>Q33:4</t>
  </si>
  <si>
    <t>Q33:5</t>
  </si>
  <si>
    <t>Q34</t>
  </si>
  <si>
    <t>Q35</t>
  </si>
  <si>
    <t>Q36a</t>
  </si>
  <si>
    <t>Q36b</t>
  </si>
  <si>
    <t>Q36c</t>
  </si>
  <si>
    <t>Q36d</t>
  </si>
  <si>
    <t>Q36e</t>
  </si>
  <si>
    <t>Q36f</t>
  </si>
  <si>
    <t>Q36g</t>
  </si>
  <si>
    <t>Q37</t>
  </si>
  <si>
    <t>Q38</t>
  </si>
  <si>
    <t>Complete response received</t>
  </si>
  <si>
    <t>Date of interview</t>
  </si>
  <si>
    <t>Time interview started</t>
  </si>
  <si>
    <t>Completion date of interview</t>
  </si>
  <si>
    <t>Time interview ended</t>
  </si>
  <si>
    <t>Duration of interview</t>
  </si>
  <si>
    <t>First Name</t>
  </si>
  <si>
    <t>Last Name</t>
  </si>
  <si>
    <t>Site/ Program</t>
  </si>
  <si>
    <t>How would you like to receive your gift card?</t>
  </si>
  <si>
    <t>Street Address (If you want your gift card mailed to you)</t>
  </si>
  <si>
    <t>City</t>
  </si>
  <si>
    <t>State</t>
  </si>
  <si>
    <t>Zip Code</t>
  </si>
  <si>
    <t>Preferred Phone Number</t>
  </si>
  <si>
    <t xml:space="preserve">Which OST SEL Academy trainings have you attended? </t>
  </si>
  <si>
    <t>How often have you been able to use any self-awareness practices and tools?</t>
  </si>
  <si>
    <t>Please provide an example of a self-awareness practice and/or tool you have used in your personal life or at work.</t>
  </si>
  <si>
    <t>Please provide an example of how you have encouraged coworkers and youth to practice resilience and self-care.</t>
  </si>
  <si>
    <t>Please provide an example of a relationship building practice and/or tool you have used in your personal life or at work.</t>
  </si>
  <si>
    <t xml:space="preserve">Please provide an example of how you have been able to promote equity in your relationships with coworkers or youth. </t>
  </si>
  <si>
    <t>Please provide an example of how you have implemented other Responsive Classroom features to create a more positive environment for youth.</t>
  </si>
  <si>
    <t>What is one Responsive Classroom feature or Afternoon Meeting component that has improved in your program as a result of the OST SEL Academy trainings?</t>
  </si>
  <si>
    <t>Please provide examples of SEL tools and practices that you have used throughout your program with coworkers and/or youth.</t>
  </si>
  <si>
    <t>Is there anything else you would like to share with us?</t>
  </si>
  <si>
    <t>New header</t>
  </si>
  <si>
    <t>What are some barriers that prevent you from effectively responding versus reacting to stress and trauma?-I don't have enough time.</t>
  </si>
  <si>
    <t>What are some barriers that prevent you from effectively responding versus reacting to stress and trauma?-I lack the know how.</t>
  </si>
  <si>
    <t>What are some barriers that prevent you from effectively responding versus reacting to stress and trauma?-I often forget to do the practices.</t>
  </si>
  <si>
    <t>What are some barriers that prevent you from effectively responding versus reacting to stress and trauma?-It is too challenging.</t>
  </si>
  <si>
    <t>What are some barriers that prevent you from effectively responding versus reacting to stress and trauma?-I don't have the adequate tools.</t>
  </si>
  <si>
    <t>What are some barriers that prevent you from effectively responding versus reacting to stress and trauma?-I don't have barriers.</t>
  </si>
  <si>
    <t>What are some barriers that prevent you from effectively responding versus reacting to stress and trauma?-Other</t>
  </si>
  <si>
    <t>How would you describe your social awareness in your personal and work relationships?-Moderately good</t>
  </si>
  <si>
    <t>Have you noticed an increase in your ability to be empathetic in your personal life and at work since attending the trainings?-A lot</t>
  </si>
  <si>
    <t>What are some barriers that prevent you from being more empathetic in your work environment?-I don't have enough time.</t>
  </si>
  <si>
    <t>What are some barriers that prevent you from being more empathetic in your work environment?-I don't know how.</t>
  </si>
  <si>
    <t>What are some barriers that prevent you from being more empathetic in your work environment?-Lack of cooperation from youth and/or co-workers.</t>
  </si>
  <si>
    <t>What are some barriers that prevent you from being more empathetic in your work environment?-I don't know the people and youth I work with very well.</t>
  </si>
  <si>
    <t>What are some barriers that prevent you from being more empathetic in your work environment?-I am uncomfortable doing these practices.</t>
  </si>
  <si>
    <t>What are some barriers that prevent you from being more empathetic in your work environment?-I don't have barriers.</t>
  </si>
  <si>
    <t>What are some barriers that prevent you from being more empathetic in your work environment?-Other</t>
  </si>
  <si>
    <t>What are some barriers that prevent you from being more empathetic in your work environment?-Other-If you selected "other," please explain.</t>
  </si>
  <si>
    <t>Have you noticed an increase in your ability to effectively build healthy and rewarding relationships in your personal life and at work since attending the trainings?-A little</t>
  </si>
  <si>
    <t>What are some barriers that prevent you from effectively building healthy and rewarding relationships in your personal life and at work?-I don't have enough time.</t>
  </si>
  <si>
    <t>What are some barriers that prevent you from effectively building healthy and rewarding relationships in your personal life and at work?-I don't know how.</t>
  </si>
  <si>
    <t>What are some barriers that prevent you from effectively building healthy and rewarding relationships in your personal life and at work?-Lack or cooperation from youth and/or co-workers.</t>
  </si>
  <si>
    <t>What are some barriers that prevent you from effectively building healthy and rewarding relationships in your personal life and at work?-I don't know the people and youth I work with very well.</t>
  </si>
  <si>
    <t>What are some barriers that prevent you from effectively building healthy and rewarding relationships in your personal life and at work?-I am uncomfortable doing these practices.</t>
  </si>
  <si>
    <t>What are some barriers that prevent you from effectively building healthy and rewarding relationships in your personal life and at work?-I don't have barriers.</t>
  </si>
  <si>
    <t>What are some barriers that prevent you from effectively building healthy and rewarding relationships in your personal life and at work?-Other</t>
  </si>
  <si>
    <t>What are some barriers that prevent you from effectively building healthy and rewarding relationships in your personal life and at work?-Other-If you selected "other", please explain.</t>
  </si>
  <si>
    <t>What are some barriers that might prevent you from recognizing or overcoming your implicit biases?-I don't know how to do this on my own.</t>
  </si>
  <si>
    <t>What are some barriers that might prevent you from recognizing or overcoming your implicit biases?-I don't believe I have biases.</t>
  </si>
  <si>
    <t>What are some barriers that might prevent you from recognizing or overcoming your implicit biases?-I often forget that I have biases.</t>
  </si>
  <si>
    <t>What are some barriers that might prevent you from recognizing or overcoming your implicit biases?-It makes me uncomfortable.</t>
  </si>
  <si>
    <t>What are some barriers that might prevent you from recognizing or overcoming your implicit biases?-It is too challenging.</t>
  </si>
  <si>
    <t>What are some barriers that might prevent you from recognizing or overcoming your implicit biases?-I don't have barriers.</t>
  </si>
  <si>
    <t>What are some barriers that might prevent you from recognizing or overcoming your implicit biases?-Other</t>
  </si>
  <si>
    <t>What are some barriers that might prevent you from recognizing or overcoming your implicit biases?-Other_If you selected "other," please explain.</t>
  </si>
  <si>
    <t>Have you been able to promote equity in your relationships with coworkers or youth?-A lot</t>
  </si>
  <si>
    <t>Have you been able to apply Responsive Classroom strategies in your program?-Not at all</t>
  </si>
  <si>
    <t>What are some barriers that prevent you from applying Responsive Classroom strategies?-Time and/or scheduling</t>
  </si>
  <si>
    <t>What are some barriers that prevent you from applying Responsive Classroom strategies?-Ubderstanding the concepts</t>
  </si>
  <si>
    <t>What are some barriers that prevent you from applying Responsive Classroom strategies?-Lack of buy-in from co-workers and/or leadership</t>
  </si>
  <si>
    <t>What are some barriers that prevent you from applying Responsive Classroom strategies?-Lack of youth engagement</t>
  </si>
  <si>
    <t>What are some barriers that prevent you from applying Responsive Classroom strategies?-Too challenging</t>
  </si>
  <si>
    <t>What are some barriers that prevent you from applying Responsive Classroom strategies?-None</t>
  </si>
  <si>
    <t>What are some barriers that prevent you from applying Responsive Classroom strategies?-</t>
  </si>
  <si>
    <t>What are some barriers that prevent you from applying Responsive Classroom strategies?-_If you selected "other," please explain.</t>
  </si>
  <si>
    <t>How confident are you in your ability to implement Afternoon Meetings?-I don't know</t>
  </si>
  <si>
    <t>What are some barriers that prevent you from implement Afternoon Meetings?-Time and/or scheduling</t>
  </si>
  <si>
    <t>What are some barriers that prevent you from implement Afternoon Meetings?-Difficulty understanding concepts</t>
  </si>
  <si>
    <t>What are some barriers that prevent you from implement Afternoon Meetings?-Lack of buy-in from co-workers and/or leadership</t>
  </si>
  <si>
    <t>What are some barriers that prevent you from implement Afternoon Meetings?-Lack of youth engagement</t>
  </si>
  <si>
    <t>What are some barriers that prevent you from implement Afternoon Meetings?-Too challenging</t>
  </si>
  <si>
    <t>What are some barriers that prevent you from implement Afternoon Meetings?-None</t>
  </si>
  <si>
    <t>What are some barriers that prevent you from implement Afternoon Meetings?-Other</t>
  </si>
  <si>
    <t>What are some barriers that prevent you from implement Afternoon Meetings?-Other_If you selected "other", please explain.</t>
  </si>
  <si>
    <t>How confident are you in your ability to implement Second Step activities?-Not applicable</t>
  </si>
  <si>
    <t>What are some barriers that prevent you from implementing Second Step activities?-Time and/or scheduling</t>
  </si>
  <si>
    <t>What are some barriers that prevent you from implementing Second Step activities?-Understanding of concepts</t>
  </si>
  <si>
    <t>What are some barriers that prevent you from implementing Second Step activities?-Lack of buy-in from co-workers and/or leadership</t>
  </si>
  <si>
    <t>What are some barriers that prevent you from implementing Second Step activities?-Lack of youth engagement</t>
  </si>
  <si>
    <t>What are some barriers that prevent you from implementing Second Step activities?-Too challenging</t>
  </si>
  <si>
    <t>What are some barriers that prevent you from implementing Second Step activities?-None</t>
  </si>
  <si>
    <t>What are some barriers that prevent you from implementing Second Step activities?-Other</t>
  </si>
  <si>
    <t>What are some barriers that prevent you from implementing Second Step activities?-Other_If you selected "other," please explain.</t>
  </si>
  <si>
    <t>How frequently are Afternoon Meetings conducted in your program?-Every day of the week</t>
  </si>
  <si>
    <t>Which component(s) of Afternoon Meeting do you typically practice with youth?-Greeting</t>
  </si>
  <si>
    <t>Which component(s) of Afternoon Meeting do you typically practice with youth?-Sharing</t>
  </si>
  <si>
    <t>Which component(s) of Afternoon Meeting do you typically practice with youth?-Activity</t>
  </si>
  <si>
    <t>Which component(s) of Afternoon Meeting do you typically practice with youth?-Message</t>
  </si>
  <si>
    <t>Which component(s) of Afternoon Meeting do you typically practice with youth?-None of the above</t>
  </si>
  <si>
    <t>How confident are you in your ability to implement SEL tools and practices throughout your program with coworkers and/or youth?-Circle Seating Structure (Not confident at all - Very confiddent)</t>
  </si>
  <si>
    <t xml:space="preserve">(Not confident at all - Very confiddent)-Group Agreements </t>
  </si>
  <si>
    <t xml:space="preserve">-Welcome Ritual </t>
  </si>
  <si>
    <t xml:space="preserve">-Transition Pauses/Activities </t>
  </si>
  <si>
    <t xml:space="preserve">-Attention Cues </t>
  </si>
  <si>
    <t xml:space="preserve">-Brain Breaks </t>
  </si>
  <si>
    <t xml:space="preserve">-Optimistic Closure </t>
  </si>
  <si>
    <t>What are the barriers that prevent you from implementing self-awareness practices and tools?-</t>
  </si>
  <si>
    <t>What are the barriers that prevent you from implementing self-awareness practices and tools?--If you selected "other," please explain.</t>
  </si>
  <si>
    <t>Please provide an example of a self-awareness practice and/or tool you have used in your personal life or at work.-</t>
  </si>
  <si>
    <t>How confident are you in your ability to use self-regulation practices and tools in your work or personal life?-What are some barriers that prevent you from effectively responding versus reacting to stress and trauma?-I don't have enough time.</t>
  </si>
  <si>
    <t>What are some barriers that prevent you from effectively responding versus reacting to stress and trauma?-What are some barriers that prevent you from effectively responding versus reacting to stress and trauma?-I lack the know how.</t>
  </si>
  <si>
    <t>What are some barriers that prevent you from effectively responding versus reacting to stress and trauma?-What are some barriers that prevent you from effectively responding versus reacting to stress and trauma?-I often forget to do the practices.</t>
  </si>
  <si>
    <t>What are some barriers that prevent you from effectively responding versus reacting to stress and trauma?-What are some barriers that prevent you from effectively responding versus reacting to stress and trauma?-It is too challenging.</t>
  </si>
  <si>
    <t>What are some barriers that prevent you from effectively responding versus reacting to stress and trauma?-What are some barriers that prevent you from effectively responding versus reacting to stress and trauma?-I don't have the adequate tools.</t>
  </si>
  <si>
    <t>What are some barriers that prevent you from effectively responding versus reacting to stress and trauma?-What are some barriers that prevent you from effectively responding versus reacting to stress and trauma?-I don't have barriers.</t>
  </si>
  <si>
    <t>What are some barriers that prevent you from effectively responding versus reacting to stress and trauma?-What are some barriers that prevent you from effectively responding versus reacting to stress and trauma?-Other</t>
  </si>
  <si>
    <t>What are some barriers that prevent you from effectively responding versus reacting to stress and trauma?-What are some barriers that prevent you from effectively responding versus reacting to stress and trauma?-Other-</t>
  </si>
  <si>
    <t>What are some barriers that prevent you from effectively responding versus reacting to stress and trauma?-What are some barriers that prevent you from effectively responding versus reacting to stress and trauma?-Other--If you selected "other," please explain.</t>
  </si>
  <si>
    <t>Please provide an example of how you have encouraged coworkers and youth to practice resilience and self-care.-How would you describe your social awareness in your personal and work relationships?-Moderately good</t>
  </si>
  <si>
    <t>How would you describe your social awareness in your personal and work relationships?-Have you noticed an increase in your ability to be empathetic in your personal life and at work since attending the trainings?-A lot</t>
  </si>
  <si>
    <t>Have you noticed an increase in your ability to be empathetic in your personal life and at work since attending the trainings?-What are some barriers that prevent you from being more empathetic in your work environment?-I don't have enough time.</t>
  </si>
  <si>
    <t>What are some barriers that prevent you from being more empathetic in your work environment?-What are some barriers that prevent you from being more empathetic in your work environment?-I don't know how.</t>
  </si>
  <si>
    <t>What are some barriers that prevent you from being more empathetic in your work environment?-What are some barriers that prevent you from being more empathetic in your work environment?-Lack of cooperation from youth and/or co-workers.</t>
  </si>
  <si>
    <t>What are some barriers that prevent you from being more empathetic in your work environment?-What are some barriers that prevent you from being more empathetic in your work environment?-I don't know the people and youth I work with very well.</t>
  </si>
  <si>
    <t>What are some barriers that prevent you from being more empathetic in your work environment?-What are some barriers that prevent you from being more empathetic in your work environment?-I am uncomfortable doing these practices.</t>
  </si>
  <si>
    <t>What are some barriers that prevent you from being more empathetic in your work environment?-What are some barriers that prevent you from being more empathetic in your work environment?-I don't have barriers.</t>
  </si>
  <si>
    <t>What are some barriers that prevent you from being more empathetic in your work environment?-What are some barriers that prevent you from being more empathetic in your work environment?-Other</t>
  </si>
  <si>
    <t>What are some barriers that prevent you from being more empathetic in your work environment?-What are some barriers that prevent you from being more empathetic in your work environment?-Other-If you selected "other," please explain.</t>
  </si>
  <si>
    <t>What are some barriers that prevent you from being more empathetic in your work environment?-What are some barriers that prevent you from being more empathetic in your work environment?-Other-If you selected "other," please explain.-If you selected "other," please explain.</t>
  </si>
  <si>
    <t>Have you noticed an increase in your ability to effectively build healthy and rewarding relationships in your personal life and at work since attending the trainings?-What are some barriers that prevent you from effectively building healthy and rewarding relationships in your personal life and at work?-I don't have enough time.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</si>
  <si>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work?-I don't know how.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</si>
  <si>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work?-Lack or cooperation from youth and/or co-workers.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</si>
  <si>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work?-I don't know the people and youth I work with very well.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</si>
  <si>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work?-I am uncomfortable doing these practices.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</si>
  <si>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work?-I don't have barriers.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</si>
  <si>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work?-Other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</si>
  <si>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work?-Other-If you selected "other", please explain.</t>
  </si>
  <si>
    <t>What are some barriers that prevent you from effectively building healthy and rewarding relationships in your personal life and at work?-What are some barriers that prevent you from effectively building healthy and rewarding relationships in your personal life and at work?-Other-If you selected "other", please explain.-If you selected "other", please explain.</t>
  </si>
  <si>
    <t>Please provide an example of a relationship building practice and/or tool you have used in your personal life or at work.-What are some barriers that might prevent you from recognizing or overcoming your implicit biases?-I don't know how to do this on my own.</t>
  </si>
  <si>
    <t>What are some barriers that might prevent you from recognizing or overcoming your implicit biases?-What are some barriers that might prevent you from recognizing or overcoming your implicit biases?-I don't believe I have biases.</t>
  </si>
  <si>
    <t>What are some barriers that might prevent you from recognizing or overcoming your implicit biases?-What are some barriers that might prevent you from recognizing or overcoming your implicit biases?-I often forget that I have biases.</t>
  </si>
  <si>
    <t>What are some barriers that might prevent you from recognizing or overcoming your implicit biases?-What are some barriers that might prevent you from recognizing or overcoming your implicit biases?-It makes me uncomfortable.</t>
  </si>
  <si>
    <t>What are some barriers that might prevent you from recognizing or overcoming your implicit biases?-What are some barriers that might prevent you from recognizing or overcoming your implicit biases?-It is too challenging.</t>
  </si>
  <si>
    <t>What are some barriers that might prevent you from recognizing or overcoming your implicit biases?-What are some barriers that might prevent you from recognizing or overcoming your implicit biases?-I don't have barriers.</t>
  </si>
  <si>
    <t>What are some barriers that might prevent you from recognizing or overcoming your implicit biases?-What are some barriers that might prevent you from recognizing or overcoming your implicit biases?-Other</t>
  </si>
  <si>
    <t>What are some barriers that might prevent you from recognizing or overcoming your implicit biases?-What are some barriers that might prevent you from recognizing or overcoming your implicit biases?-Other_If you selected "other," please explain.</t>
  </si>
  <si>
    <t>What are some barriers that might prevent you from recognizing or overcoming your implicit biases?-What are some barriers that might prevent you from recognizing or overcoming your implicit biases?-Other_If you selected "other," please explain._If you selected "other," please explain.</t>
  </si>
  <si>
    <t>Have you been able to promote equity in your relationships with coworkers or youth?-Please provide an example of how you have been able to promote equity in your relationships with coworkers or youth. -I wear many hats on my job and regardless of the job that needs to be done (e.g. helping out in the cafeteria, cleaning, etc.) I don't hesitate.  I believe each employee/youth are equally important regardles</t>
  </si>
  <si>
    <t>Please provide an example of how you have been able to promote equity in your relationships with coworkers or youth. -Have you been able to apply Responsive Classroom strategies in your program?-Not at all</t>
  </si>
  <si>
    <t>Have you been able to apply Responsive Classroom strategies in your program?-What are some barriers that prevent you from applying Responsive Classroom strategies?-Time and/or scheduling</t>
  </si>
  <si>
    <t>What are some barriers that prevent you from applying Responsive Classroom strategies?-What are some barriers that prevent you from applying Responsive Classroom strategies?-Ubderstanding the concepts</t>
  </si>
  <si>
    <t>What are some barriers that prevent you from applying Responsive Classroom strategies?-What are some barriers that prevent you from applying Responsive Classroom strategies?-Lack of buy-in from co-workers and/or leadership</t>
  </si>
  <si>
    <t>What are some barriers that prevent you from applying Responsive Classroom strategies?-What are some barriers that prevent you from applying Responsive Classroom strategies?-Lack of youth engagement</t>
  </si>
  <si>
    <t>What are some barriers that prevent you from applying Responsive Classroom strategies?-What are some barriers that prevent you from applying Responsive Classroom strategies?-Too challenging</t>
  </si>
  <si>
    <t>What are some barriers that prevent you from applying Responsive Classroom strategies?-What are some barriers that prevent you from applying Responsive Classroom strategies?-None</t>
  </si>
  <si>
    <t>What are some barriers that prevent you from applying Responsive Classroom strategies?-What are some barriers that prevent you from applying Responsive Classroom strategies?-</t>
  </si>
  <si>
    <t>What are some barriers that prevent you from applying Responsive Classroom strategies?-What are some barriers that prevent you from applying Responsive Classroom strategies?-_If you selected "other," please explain.</t>
  </si>
  <si>
    <t>What are some barriers that prevent you from applying Responsive Classroom strategies?-What are some barriers that prevent you from applying Responsive Classroom strategies?-_If you selected "other," please explain._If you selected "other," please explain.</t>
  </si>
  <si>
    <t>How confident are you in your ability to implement Afternoon Meetings?-What are some barriers that prevent you from implement Afternoon Meetings?-Time and/or scheduling</t>
  </si>
  <si>
    <t>What are some barriers that prevent you from implement Afternoon Meetings?-What are some barriers that prevent you from implement Afternoon Meetings?-Difficulty understanding concepts</t>
  </si>
  <si>
    <t>What are some barriers that prevent you from implement Afternoon Meetings?-What are some barriers that prevent you from implement Afternoon Meetings?-Lack of buy-in from co-workers and/or leadership</t>
  </si>
  <si>
    <t>What are some barriers that prevent you from implement Afternoon Meetings?-What are some barriers that prevent you from implement Afternoon Meetings?-Lack of youth engagement</t>
  </si>
  <si>
    <t>What are some barriers that prevent you from implement Afternoon Meetings?-What are some barriers that prevent you from implement Afternoon Meetings?-Too challenging</t>
  </si>
  <si>
    <t>What are some barriers that prevent you from implement Afternoon Meetings?-What are some barriers that prevent you from implement Afternoon Meetings?-None</t>
  </si>
  <si>
    <t>What are some barriers that prevent you from implement Afternoon Meetings?-What are some barriers that prevent you from implement Afternoon Meetings?-Other</t>
  </si>
  <si>
    <t>What are some barriers that prevent you from implement Afternoon Meetings?-What are some barriers that prevent you from implement Afternoon Meetings?-Other_If you selected "other", please explain.</t>
  </si>
  <si>
    <t>What are some barriers that prevent you from implement Afternoon Meetings?-What are some barriers that prevent you from implement Afternoon Meetings?-Other_If you selected "other", please explain._If you selected "other", please explain.</t>
  </si>
  <si>
    <t>How confident are you in your ability to implement Second Step activities?-What are some barriers that prevent you from implementing Second Step activities?-Time and/or scheduling</t>
  </si>
  <si>
    <t>What are some barriers that prevent you from implementing Second Step activities?-What are some barriers that prevent you from implementing Second Step activities?-Understanding of concepts</t>
  </si>
  <si>
    <t>What are some barriers that prevent you from implementing Second Step activities?-What are some barriers that prevent you from implementing Second Step activities?-Lack of buy-in from co-workers and/or leadership</t>
  </si>
  <si>
    <t>What are some barriers that prevent you from implementing Second Step activities?-What are some barriers that prevent you from implementing Second Step activities?-Lack of youth engagement</t>
  </si>
  <si>
    <t>What are some barriers that prevent you from implementing Second Step activities?-What are some barriers that prevent you from implementing Second Step activities?-Too challenging</t>
  </si>
  <si>
    <t>What are some barriers that prevent you from implementing Second Step activities?-What are some barriers that prevent you from implementing Second Step activities?-None</t>
  </si>
  <si>
    <t>What are some barriers that prevent you from implementing Second Step activities?-What are some barriers that prevent you from implementing Second Step activities?-Other</t>
  </si>
  <si>
    <t>What are some barriers that prevent you from implementing Second Step activities?-What are some barriers that prevent you from implementing Second Step activities?-Other_If you selected "other," please explain.</t>
  </si>
  <si>
    <t>What are some barriers that prevent you from implementing Second Step activities?-What are some barriers that prevent you from implementing Second Step activities?-Other_If you selected "other," please explain._If you selected "other," please explain.</t>
  </si>
  <si>
    <t>How frequently are Afternoon Meetings conducted in your program?-Which component(s) of Afternoon Meeting do you typically practice with youth?-Greeting</t>
  </si>
  <si>
    <t>Which component(s) of Afternoon Meeting do you typically practice with youth?-Which component(s) of Afternoon Meeting do you typically practice with youth?-Sharing</t>
  </si>
  <si>
    <t>Which component(s) of Afternoon Meeting do you typically practice with youth?-Which component(s) of Afternoon Meeting do you typically practice with youth?-Activity</t>
  </si>
  <si>
    <t>Which component(s) of Afternoon Meeting do you typically practice with youth?-Which component(s) of Afternoon Meeting do you typically practice with youth?-Message</t>
  </si>
  <si>
    <t>Which component(s) of Afternoon Meeting do you typically practice with youth?-Which component(s) of Afternoon Meeting do you typically practice with youth?-None of the above</t>
  </si>
  <si>
    <t>Which component(s) of Afternoon Meeting do you typically practice with youth?-Please provide an example of how you have implemented other Responsive Classroom features to create a more positive environment for youth.</t>
  </si>
  <si>
    <t>What are the barriers that prevent you from implementing self-awareness practices and tools?-I don't have enough time</t>
  </si>
  <si>
    <t>What are the barriers that prevent you from implementing self-awareness practices and tools?-I don't know how to do the practices on my own</t>
  </si>
  <si>
    <t>What are the barriers that prevent you from implementing self-awareness practices and tools?-I don't believe the practices will work</t>
  </si>
  <si>
    <t>What are the barriers that prevent you from implementing self-awareness practices and tools?-I am already self-aware and do not have to implement practices and tools</t>
  </si>
  <si>
    <t>What are the barriers that prevent you from implementing self-awareness practices and tools?-I often forget to do the practices</t>
  </si>
  <si>
    <t>What are the barriers that prevent you from implementing self-awareness practices and tools?-I don't have any barriers</t>
  </si>
  <si>
    <t>What are the barriers that prevent you from implementing self-awareness practices and tools?-Other</t>
  </si>
  <si>
    <t>What are the barriers that prevent you from implementing self-awareness practices and tools?-Other-If you selected "other," please explain.</t>
  </si>
  <si>
    <t xml:space="preserve">How confident are you in your ability to use self-regulation practices and tools in your work or personal life?-Confident </t>
  </si>
  <si>
    <t>What are some barriers that prevent you from effectively responding versus reacting to stress and trauma?-Other-If you selected "other," please explain.</t>
  </si>
  <si>
    <t>Original ID</t>
  </si>
  <si>
    <t>Closed-ended question</t>
  </si>
  <si>
    <t>Question type</t>
  </si>
  <si>
    <t>Multiple choice questions (select all options)</t>
  </si>
  <si>
    <t>Open-ended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</si>
</sst>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4" xfId="0" applyBorder="1" applyAlignment="1">
      <alignment vertical="center"/>
    </xf>
    <xf numFmtId="0" fontId="16" fillId="33" borderId="0" xfId="0" applyFont="1" applyFill="1" applyAlignment="1">
      <alignment vertical="center"/>
    </xf>
    <xf numFmtId="0" fontId="16" fillId="33" borderId="0" xfId="0" applyFont="1" applyFill="1"/>
    <xf numFmtId="0" fontId="0" fillId="0" borderId="13" xfId="0" applyBorder="1" applyAlignment="1">
      <alignment horizontal="left" vertical="center"/>
    </xf>
    <xf numFmtId="0" fontId="0" fillId="0" borderId="18" xfId="0" applyBorder="1"/>
    <xf numFmtId="0" fontId="0" fillId="33" borderId="10" xfId="0" applyFill="1" applyBorder="1"/>
    <xf numFmtId="0" fontId="0" fillId="33" borderId="12" xfId="0" applyFill="1" applyBorder="1"/>
    <xf numFmtId="0" fontId="0" fillId="33" borderId="17" xfId="0" applyFill="1" applyBorder="1"/>
    <xf numFmtId="0" fontId="0" fillId="33" borderId="13" xfId="0" applyFill="1" applyBorder="1"/>
    <xf numFmtId="46" fontId="0" fillId="0" borderId="0" xfId="0" applyNumberFormat="1"/>
    <xf numFmtId="0" fontId="0" fillId="34" borderId="10" xfId="0" applyFill="1" applyBorder="1" applyAlignment="1">
      <alignment vertical="center"/>
    </xf>
    <xf numFmtId="0" fontId="0" fillId="34" borderId="10" xfId="0" applyFill="1" applyBorder="1"/>
    <xf numFmtId="0" fontId="0" fillId="34" borderId="0" xfId="0" applyFill="1" applyAlignment="1">
      <alignment vertical="center"/>
    </xf>
    <xf numFmtId="0" fontId="0" fillId="34" borderId="11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11"/>
  <sheetViews>
    <sheetView tabSelected="1" zoomScaleNormal="100" zoomScaleSheetLayoutView="80" workbookViewId="0">
      <selection activeCell="C121" sqref="C121"/>
    </sheetView>
  </sheetViews>
  <sheetFormatPr defaultRowHeight="15" x14ac:dyDescent="0.25"/>
  <cols>
    <col min="1" max="1" width="41.7109375" style="8" bestFit="1" customWidth="1"/>
    <col min="2" max="2" width="14.7109375" bestFit="1" customWidth="1"/>
    <col min="3" max="3" width="177.7109375" bestFit="1" customWidth="1"/>
  </cols>
  <sheetData>
    <row r="1" spans="1:3" x14ac:dyDescent="0.25">
      <c r="A1" s="14" t="s">
        <v>299</v>
      </c>
      <c r="B1" s="15" t="s">
        <v>297</v>
      </c>
      <c r="C1" s="15" t="s">
        <v>135</v>
      </c>
    </row>
    <row r="2" spans="1:3" hidden="1" x14ac:dyDescent="0.25">
      <c r="B2" s="2" t="s">
        <v>0</v>
      </c>
      <c r="C2" s="1" t="s">
        <v>110</v>
      </c>
    </row>
    <row r="3" spans="1:3" hidden="1" x14ac:dyDescent="0.25">
      <c r="B3" s="2" t="s">
        <v>1</v>
      </c>
      <c r="C3" s="1" t="s">
        <v>111</v>
      </c>
    </row>
    <row r="4" spans="1:3" hidden="1" x14ac:dyDescent="0.25">
      <c r="B4" s="2" t="s">
        <v>2</v>
      </c>
      <c r="C4" s="1" t="s">
        <v>112</v>
      </c>
    </row>
    <row r="5" spans="1:3" hidden="1" x14ac:dyDescent="0.25">
      <c r="B5" s="2" t="s">
        <v>3</v>
      </c>
      <c r="C5" s="1" t="s">
        <v>113</v>
      </c>
    </row>
    <row r="6" spans="1:3" hidden="1" x14ac:dyDescent="0.25">
      <c r="B6" s="2" t="s">
        <v>4</v>
      </c>
      <c r="C6" s="1" t="s">
        <v>114</v>
      </c>
    </row>
    <row r="7" spans="1:3" hidden="1" x14ac:dyDescent="0.25">
      <c r="B7" s="2" t="s">
        <v>5</v>
      </c>
      <c r="C7" s="1" t="s">
        <v>115</v>
      </c>
    </row>
    <row r="8" spans="1:3" hidden="1" x14ac:dyDescent="0.25">
      <c r="B8" s="2" t="s">
        <v>6</v>
      </c>
      <c r="C8" s="1" t="s">
        <v>116</v>
      </c>
    </row>
    <row r="9" spans="1:3" hidden="1" x14ac:dyDescent="0.25">
      <c r="B9" s="2" t="s">
        <v>7</v>
      </c>
      <c r="C9" s="1" t="s">
        <v>117</v>
      </c>
    </row>
    <row r="10" spans="1:3" hidden="1" x14ac:dyDescent="0.25">
      <c r="B10" s="2" t="s">
        <v>8</v>
      </c>
      <c r="C10" s="1" t="s">
        <v>118</v>
      </c>
    </row>
    <row r="11" spans="1:3" hidden="1" x14ac:dyDescent="0.25">
      <c r="B11" s="2" t="s">
        <v>9</v>
      </c>
      <c r="C11" s="1" t="s">
        <v>119</v>
      </c>
    </row>
    <row r="12" spans="1:3" hidden="1" x14ac:dyDescent="0.25">
      <c r="B12" s="2" t="s">
        <v>10</v>
      </c>
      <c r="C12" s="1" t="s">
        <v>120</v>
      </c>
    </row>
    <row r="13" spans="1:3" hidden="1" x14ac:dyDescent="0.25">
      <c r="B13" s="2" t="s">
        <v>11</v>
      </c>
      <c r="C13" s="1" t="s">
        <v>121</v>
      </c>
    </row>
    <row r="14" spans="1:3" hidden="1" x14ac:dyDescent="0.25">
      <c r="B14" s="2" t="s">
        <v>12</v>
      </c>
      <c r="C14" s="1" t="s">
        <v>122</v>
      </c>
    </row>
    <row r="15" spans="1:3" hidden="1" x14ac:dyDescent="0.25">
      <c r="B15" s="2" t="s">
        <v>13</v>
      </c>
      <c r="C15" s="1" t="s">
        <v>123</v>
      </c>
    </row>
    <row r="16" spans="1:3" hidden="1" x14ac:dyDescent="0.25">
      <c r="B16" s="2" t="s">
        <v>14</v>
      </c>
      <c r="C16" s="1" t="s">
        <v>124</v>
      </c>
    </row>
    <row r="17" spans="1:3" x14ac:dyDescent="0.25">
      <c r="A17" s="9" t="s">
        <v>300</v>
      </c>
      <c r="B17" s="6" t="s">
        <v>15</v>
      </c>
      <c r="C17" s="17" t="s">
        <v>125</v>
      </c>
    </row>
    <row r="18" spans="1:3" hidden="1" x14ac:dyDescent="0.25">
      <c r="A18" s="16" t="s">
        <v>298</v>
      </c>
      <c r="B18" s="5" t="s">
        <v>16</v>
      </c>
      <c r="C18" s="12" t="s">
        <v>126</v>
      </c>
    </row>
    <row r="19" spans="1:3" x14ac:dyDescent="0.25">
      <c r="A19" s="27" t="s">
        <v>300</v>
      </c>
      <c r="B19" s="18" t="s">
        <v>17</v>
      </c>
      <c r="C19" s="17" t="s">
        <v>287</v>
      </c>
    </row>
    <row r="20" spans="1:3" hidden="1" x14ac:dyDescent="0.25">
      <c r="A20" s="28"/>
      <c r="B20" s="19" t="s">
        <v>18</v>
      </c>
      <c r="C20" s="12" t="s">
        <v>288</v>
      </c>
    </row>
    <row r="21" spans="1:3" hidden="1" x14ac:dyDescent="0.25">
      <c r="A21" s="28"/>
      <c r="B21" s="19" t="s">
        <v>19</v>
      </c>
      <c r="C21" s="11" t="s">
        <v>289</v>
      </c>
    </row>
    <row r="22" spans="1:3" hidden="1" x14ac:dyDescent="0.25">
      <c r="A22" s="28"/>
      <c r="B22" s="19" t="s">
        <v>20</v>
      </c>
      <c r="C22" s="11" t="s">
        <v>290</v>
      </c>
    </row>
    <row r="23" spans="1:3" hidden="1" x14ac:dyDescent="0.25">
      <c r="A23" s="28"/>
      <c r="B23" s="19" t="s">
        <v>21</v>
      </c>
      <c r="C23" s="11" t="s">
        <v>291</v>
      </c>
    </row>
    <row r="24" spans="1:3" hidden="1" x14ac:dyDescent="0.25">
      <c r="A24" s="28"/>
      <c r="B24" s="19" t="s">
        <v>22</v>
      </c>
      <c r="C24" s="11" t="s">
        <v>292</v>
      </c>
    </row>
    <row r="25" spans="1:3" hidden="1" x14ac:dyDescent="0.25">
      <c r="A25" s="29"/>
      <c r="B25" s="19" t="s">
        <v>23</v>
      </c>
      <c r="C25" s="11" t="s">
        <v>293</v>
      </c>
    </row>
    <row r="26" spans="1:3" hidden="1" x14ac:dyDescent="0.25">
      <c r="A26" s="9" t="s">
        <v>301</v>
      </c>
      <c r="B26" s="4" t="s">
        <v>24</v>
      </c>
      <c r="C26" s="11" t="s">
        <v>294</v>
      </c>
    </row>
    <row r="27" spans="1:3" hidden="1" x14ac:dyDescent="0.25">
      <c r="A27" s="9" t="s">
        <v>301</v>
      </c>
      <c r="B27" s="6" t="s">
        <v>25</v>
      </c>
      <c r="C27" s="11" t="s">
        <v>127</v>
      </c>
    </row>
    <row r="28" spans="1:3" hidden="1" x14ac:dyDescent="0.25">
      <c r="A28" s="10" t="s">
        <v>298</v>
      </c>
      <c r="B28" s="6" t="s">
        <v>26</v>
      </c>
      <c r="C28" s="11" t="s">
        <v>295</v>
      </c>
    </row>
    <row r="29" spans="1:3" x14ac:dyDescent="0.25">
      <c r="A29" s="30" t="s">
        <v>300</v>
      </c>
      <c r="B29" s="18" t="s">
        <v>27</v>
      </c>
      <c r="C29" s="17" t="s">
        <v>136</v>
      </c>
    </row>
    <row r="30" spans="1:3" hidden="1" x14ac:dyDescent="0.25">
      <c r="A30" s="31"/>
      <c r="B30" s="19" t="s">
        <v>28</v>
      </c>
      <c r="C30" s="12" t="s">
        <v>137</v>
      </c>
    </row>
    <row r="31" spans="1:3" hidden="1" x14ac:dyDescent="0.25">
      <c r="A31" s="31"/>
      <c r="B31" s="19" t="s">
        <v>29</v>
      </c>
      <c r="C31" s="11" t="s">
        <v>138</v>
      </c>
    </row>
    <row r="32" spans="1:3" hidden="1" x14ac:dyDescent="0.25">
      <c r="A32" s="31"/>
      <c r="B32" s="19" t="s">
        <v>30</v>
      </c>
      <c r="C32" s="11" t="s">
        <v>139</v>
      </c>
    </row>
    <row r="33" spans="1:3" hidden="1" x14ac:dyDescent="0.25">
      <c r="A33" s="31"/>
      <c r="B33" s="19" t="s">
        <v>31</v>
      </c>
      <c r="C33" s="11" t="s">
        <v>140</v>
      </c>
    </row>
    <row r="34" spans="1:3" hidden="1" x14ac:dyDescent="0.25">
      <c r="A34" s="31"/>
      <c r="B34" s="19" t="s">
        <v>32</v>
      </c>
      <c r="C34" s="11" t="s">
        <v>141</v>
      </c>
    </row>
    <row r="35" spans="1:3" hidden="1" x14ac:dyDescent="0.25">
      <c r="A35" s="31"/>
      <c r="B35" s="19" t="s">
        <v>33</v>
      </c>
      <c r="C35" s="11" t="s">
        <v>142</v>
      </c>
    </row>
    <row r="36" spans="1:3" hidden="1" x14ac:dyDescent="0.25">
      <c r="A36" s="31"/>
      <c r="B36" s="4" t="s">
        <v>34</v>
      </c>
      <c r="C36" s="11" t="s">
        <v>296</v>
      </c>
    </row>
    <row r="37" spans="1:3" hidden="1" x14ac:dyDescent="0.25">
      <c r="A37" s="9" t="s">
        <v>301</v>
      </c>
      <c r="B37" s="6" t="s">
        <v>35</v>
      </c>
      <c r="C37" s="11" t="s">
        <v>128</v>
      </c>
    </row>
    <row r="38" spans="1:3" hidden="1" x14ac:dyDescent="0.25">
      <c r="A38" s="9" t="s">
        <v>298</v>
      </c>
      <c r="B38" s="6" t="s">
        <v>36</v>
      </c>
      <c r="C38" s="11" t="s">
        <v>143</v>
      </c>
    </row>
    <row r="39" spans="1:3" hidden="1" x14ac:dyDescent="0.25">
      <c r="A39" s="9" t="s">
        <v>298</v>
      </c>
      <c r="B39" s="6" t="s">
        <v>37</v>
      </c>
      <c r="C39" s="11" t="s">
        <v>144</v>
      </c>
    </row>
    <row r="40" spans="1:3" x14ac:dyDescent="0.25">
      <c r="A40" s="30" t="s">
        <v>300</v>
      </c>
      <c r="B40" s="18" t="s">
        <v>38</v>
      </c>
      <c r="C40" s="17" t="s">
        <v>145</v>
      </c>
    </row>
    <row r="41" spans="1:3" hidden="1" x14ac:dyDescent="0.25">
      <c r="A41" s="31"/>
      <c r="B41" s="19" t="s">
        <v>39</v>
      </c>
      <c r="C41" s="12" t="s">
        <v>146</v>
      </c>
    </row>
    <row r="42" spans="1:3" hidden="1" x14ac:dyDescent="0.25">
      <c r="A42" s="31"/>
      <c r="B42" s="19" t="s">
        <v>40</v>
      </c>
      <c r="C42" s="11" t="s">
        <v>147</v>
      </c>
    </row>
    <row r="43" spans="1:3" hidden="1" x14ac:dyDescent="0.25">
      <c r="A43" s="31"/>
      <c r="B43" s="19" t="s">
        <v>41</v>
      </c>
      <c r="C43" s="11" t="s">
        <v>148</v>
      </c>
    </row>
    <row r="44" spans="1:3" hidden="1" x14ac:dyDescent="0.25">
      <c r="A44" s="31"/>
      <c r="B44" s="19" t="s">
        <v>42</v>
      </c>
      <c r="C44" s="11" t="s">
        <v>149</v>
      </c>
    </row>
    <row r="45" spans="1:3" hidden="1" x14ac:dyDescent="0.25">
      <c r="A45" s="31"/>
      <c r="B45" s="19" t="s">
        <v>43</v>
      </c>
      <c r="C45" s="11" t="s">
        <v>150</v>
      </c>
    </row>
    <row r="46" spans="1:3" hidden="1" x14ac:dyDescent="0.25">
      <c r="A46" s="31"/>
      <c r="B46" s="19" t="s">
        <v>44</v>
      </c>
      <c r="C46" s="11" t="s">
        <v>151</v>
      </c>
    </row>
    <row r="47" spans="1:3" hidden="1" x14ac:dyDescent="0.25">
      <c r="A47" s="32"/>
      <c r="B47" s="5" t="s">
        <v>45</v>
      </c>
      <c r="C47" s="11" t="s">
        <v>152</v>
      </c>
    </row>
    <row r="48" spans="1:3" hidden="1" x14ac:dyDescent="0.25">
      <c r="A48" s="9" t="s">
        <v>298</v>
      </c>
      <c r="B48" s="3" t="s">
        <v>46</v>
      </c>
      <c r="C48" s="11" t="s">
        <v>153</v>
      </c>
    </row>
    <row r="49" spans="1:3" x14ac:dyDescent="0.25">
      <c r="A49" s="30" t="s">
        <v>300</v>
      </c>
      <c r="B49" s="18" t="s">
        <v>47</v>
      </c>
      <c r="C49" s="17" t="s">
        <v>154</v>
      </c>
    </row>
    <row r="50" spans="1:3" hidden="1" x14ac:dyDescent="0.25">
      <c r="A50" s="31"/>
      <c r="B50" s="19" t="s">
        <v>48</v>
      </c>
      <c r="C50" s="12" t="s">
        <v>155</v>
      </c>
    </row>
    <row r="51" spans="1:3" hidden="1" x14ac:dyDescent="0.25">
      <c r="A51" s="31"/>
      <c r="B51" s="19" t="s">
        <v>49</v>
      </c>
      <c r="C51" s="11" t="s">
        <v>156</v>
      </c>
    </row>
    <row r="52" spans="1:3" hidden="1" x14ac:dyDescent="0.25">
      <c r="A52" s="31"/>
      <c r="B52" s="19" t="s">
        <v>50</v>
      </c>
      <c r="C52" s="11" t="s">
        <v>157</v>
      </c>
    </row>
    <row r="53" spans="1:3" hidden="1" x14ac:dyDescent="0.25">
      <c r="A53" s="31"/>
      <c r="B53" s="19" t="s">
        <v>51</v>
      </c>
      <c r="C53" s="11" t="s">
        <v>158</v>
      </c>
    </row>
    <row r="54" spans="1:3" hidden="1" x14ac:dyDescent="0.25">
      <c r="A54" s="31"/>
      <c r="B54" s="19" t="s">
        <v>52</v>
      </c>
      <c r="C54" s="11" t="s">
        <v>159</v>
      </c>
    </row>
    <row r="55" spans="1:3" hidden="1" x14ac:dyDescent="0.25">
      <c r="A55" s="31"/>
      <c r="B55" s="19" t="s">
        <v>53</v>
      </c>
      <c r="C55" s="11" t="s">
        <v>160</v>
      </c>
    </row>
    <row r="56" spans="1:3" hidden="1" x14ac:dyDescent="0.25">
      <c r="A56" s="32"/>
      <c r="B56" s="5" t="s">
        <v>54</v>
      </c>
      <c r="C56" s="11" t="s">
        <v>161</v>
      </c>
    </row>
    <row r="57" spans="1:3" hidden="1" x14ac:dyDescent="0.25">
      <c r="A57" s="9" t="s">
        <v>301</v>
      </c>
      <c r="B57" s="6" t="s">
        <v>55</v>
      </c>
      <c r="C57" s="11" t="s">
        <v>129</v>
      </c>
    </row>
    <row r="58" spans="1:3" x14ac:dyDescent="0.25">
      <c r="A58" s="30" t="s">
        <v>300</v>
      </c>
      <c r="B58" s="18" t="s">
        <v>56</v>
      </c>
      <c r="C58" s="17" t="s">
        <v>162</v>
      </c>
    </row>
    <row r="59" spans="1:3" hidden="1" x14ac:dyDescent="0.25">
      <c r="A59" s="31"/>
      <c r="B59" s="19" t="s">
        <v>57</v>
      </c>
      <c r="C59" s="12" t="s">
        <v>163</v>
      </c>
    </row>
    <row r="60" spans="1:3" hidden="1" x14ac:dyDescent="0.25">
      <c r="A60" s="31"/>
      <c r="B60" s="19" t="s">
        <v>58</v>
      </c>
      <c r="C60" s="11" t="s">
        <v>164</v>
      </c>
    </row>
    <row r="61" spans="1:3" hidden="1" x14ac:dyDescent="0.25">
      <c r="A61" s="31"/>
      <c r="B61" s="19" t="s">
        <v>59</v>
      </c>
      <c r="C61" s="11" t="s">
        <v>165</v>
      </c>
    </row>
    <row r="62" spans="1:3" hidden="1" x14ac:dyDescent="0.25">
      <c r="A62" s="31"/>
      <c r="B62" s="19" t="s">
        <v>60</v>
      </c>
      <c r="C62" s="11" t="s">
        <v>166</v>
      </c>
    </row>
    <row r="63" spans="1:3" hidden="1" x14ac:dyDescent="0.25">
      <c r="A63" s="31"/>
      <c r="B63" s="19" t="s">
        <v>61</v>
      </c>
      <c r="C63" s="11" t="s">
        <v>167</v>
      </c>
    </row>
    <row r="64" spans="1:3" hidden="1" x14ac:dyDescent="0.25">
      <c r="A64" s="31"/>
      <c r="B64" s="19" t="s">
        <v>62</v>
      </c>
      <c r="C64" s="11" t="s">
        <v>168</v>
      </c>
    </row>
    <row r="65" spans="1:3" hidden="1" x14ac:dyDescent="0.25">
      <c r="A65" s="32"/>
      <c r="B65" s="5" t="s">
        <v>63</v>
      </c>
      <c r="C65" s="11" t="s">
        <v>169</v>
      </c>
    </row>
    <row r="66" spans="1:3" hidden="1" x14ac:dyDescent="0.25">
      <c r="A66" s="13" t="s">
        <v>298</v>
      </c>
      <c r="B66" s="6" t="s">
        <v>64</v>
      </c>
      <c r="C66" s="11" t="s">
        <v>170</v>
      </c>
    </row>
    <row r="67" spans="1:3" hidden="1" x14ac:dyDescent="0.25">
      <c r="A67" s="9" t="s">
        <v>301</v>
      </c>
      <c r="B67" s="6" t="s">
        <v>65</v>
      </c>
      <c r="C67" s="11" t="s">
        <v>130</v>
      </c>
    </row>
    <row r="68" spans="1:3" hidden="1" x14ac:dyDescent="0.25">
      <c r="A68" s="9" t="s">
        <v>298</v>
      </c>
      <c r="B68" s="6" t="s">
        <v>66</v>
      </c>
      <c r="C68" s="11" t="s">
        <v>171</v>
      </c>
    </row>
    <row r="69" spans="1:3" x14ac:dyDescent="0.25">
      <c r="A69" s="30" t="s">
        <v>300</v>
      </c>
      <c r="B69" s="18" t="s">
        <v>67</v>
      </c>
      <c r="C69" s="17" t="s">
        <v>172</v>
      </c>
    </row>
    <row r="70" spans="1:3" hidden="1" x14ac:dyDescent="0.25">
      <c r="A70" s="31"/>
      <c r="B70" s="19" t="s">
        <v>68</v>
      </c>
      <c r="C70" s="12" t="s">
        <v>173</v>
      </c>
    </row>
    <row r="71" spans="1:3" hidden="1" x14ac:dyDescent="0.25">
      <c r="A71" s="31"/>
      <c r="B71" s="19" t="s">
        <v>69</v>
      </c>
      <c r="C71" s="11" t="s">
        <v>174</v>
      </c>
    </row>
    <row r="72" spans="1:3" hidden="1" x14ac:dyDescent="0.25">
      <c r="A72" s="31"/>
      <c r="B72" s="19" t="s">
        <v>70</v>
      </c>
      <c r="C72" s="11" t="s">
        <v>175</v>
      </c>
    </row>
    <row r="73" spans="1:3" hidden="1" x14ac:dyDescent="0.25">
      <c r="A73" s="31"/>
      <c r="B73" s="19" t="s">
        <v>71</v>
      </c>
      <c r="C73" s="11" t="s">
        <v>176</v>
      </c>
    </row>
    <row r="74" spans="1:3" hidden="1" x14ac:dyDescent="0.25">
      <c r="A74" s="31"/>
      <c r="B74" s="19" t="s">
        <v>72</v>
      </c>
      <c r="C74" s="11" t="s">
        <v>177</v>
      </c>
    </row>
    <row r="75" spans="1:3" hidden="1" x14ac:dyDescent="0.25">
      <c r="A75" s="31"/>
      <c r="B75" s="19" t="s">
        <v>73</v>
      </c>
      <c r="C75" s="11" t="s">
        <v>178</v>
      </c>
    </row>
    <row r="76" spans="1:3" hidden="1" x14ac:dyDescent="0.25">
      <c r="A76" s="32"/>
      <c r="B76" s="5" t="s">
        <v>74</v>
      </c>
      <c r="C76" s="11" t="s">
        <v>179</v>
      </c>
    </row>
    <row r="77" spans="1:3" hidden="1" x14ac:dyDescent="0.25">
      <c r="A77" s="9" t="s">
        <v>298</v>
      </c>
      <c r="B77" s="6" t="s">
        <v>75</v>
      </c>
      <c r="C77" s="11" t="s">
        <v>180</v>
      </c>
    </row>
    <row r="78" spans="1:3" x14ac:dyDescent="0.25">
      <c r="A78" s="33" t="s">
        <v>300</v>
      </c>
      <c r="B78" s="18" t="s">
        <v>76</v>
      </c>
      <c r="C78" s="17" t="s">
        <v>181</v>
      </c>
    </row>
    <row r="79" spans="1:3" hidden="1" x14ac:dyDescent="0.25">
      <c r="A79" s="31"/>
      <c r="B79" s="19" t="s">
        <v>77</v>
      </c>
      <c r="C79" s="12" t="s">
        <v>182</v>
      </c>
    </row>
    <row r="80" spans="1:3" hidden="1" x14ac:dyDescent="0.25">
      <c r="A80" s="31"/>
      <c r="B80" s="19" t="s">
        <v>78</v>
      </c>
      <c r="C80" s="11" t="s">
        <v>183</v>
      </c>
    </row>
    <row r="81" spans="1:3" hidden="1" x14ac:dyDescent="0.25">
      <c r="A81" s="31"/>
      <c r="B81" s="19" t="s">
        <v>79</v>
      </c>
      <c r="C81" s="11" t="s">
        <v>184</v>
      </c>
    </row>
    <row r="82" spans="1:3" hidden="1" x14ac:dyDescent="0.25">
      <c r="A82" s="31"/>
      <c r="B82" s="19" t="s">
        <v>80</v>
      </c>
      <c r="C82" s="11" t="s">
        <v>185</v>
      </c>
    </row>
    <row r="83" spans="1:3" hidden="1" x14ac:dyDescent="0.25">
      <c r="A83" s="31"/>
      <c r="B83" s="19" t="s">
        <v>81</v>
      </c>
      <c r="C83" s="11" t="s">
        <v>186</v>
      </c>
    </row>
    <row r="84" spans="1:3" hidden="1" x14ac:dyDescent="0.25">
      <c r="A84" s="32"/>
      <c r="B84" s="19" t="s">
        <v>82</v>
      </c>
      <c r="C84" s="11" t="s">
        <v>187</v>
      </c>
    </row>
    <row r="85" spans="1:3" hidden="1" x14ac:dyDescent="0.25">
      <c r="A85" s="9" t="s">
        <v>301</v>
      </c>
      <c r="B85" s="6" t="s">
        <v>83</v>
      </c>
      <c r="C85" s="11" t="s">
        <v>188</v>
      </c>
    </row>
    <row r="86" spans="1:3" hidden="1" x14ac:dyDescent="0.25">
      <c r="A86" s="9" t="s">
        <v>298</v>
      </c>
      <c r="B86" s="7" t="s">
        <v>84</v>
      </c>
      <c r="C86" s="11" t="s">
        <v>189</v>
      </c>
    </row>
    <row r="87" spans="1:3" x14ac:dyDescent="0.25">
      <c r="A87" s="30" t="s">
        <v>300</v>
      </c>
      <c r="B87" s="18" t="s">
        <v>85</v>
      </c>
      <c r="C87" s="6" t="s">
        <v>190</v>
      </c>
    </row>
    <row r="88" spans="1:3" hidden="1" x14ac:dyDescent="0.25">
      <c r="A88" s="31"/>
      <c r="B88" s="20" t="s">
        <v>86</v>
      </c>
      <c r="C88" s="12" t="s">
        <v>191</v>
      </c>
    </row>
    <row r="89" spans="1:3" hidden="1" x14ac:dyDescent="0.25">
      <c r="A89" s="31"/>
      <c r="B89" s="20" t="s">
        <v>87</v>
      </c>
      <c r="C89" s="11" t="s">
        <v>192</v>
      </c>
    </row>
    <row r="90" spans="1:3" hidden="1" x14ac:dyDescent="0.25">
      <c r="A90" s="31"/>
      <c r="B90" s="20" t="s">
        <v>88</v>
      </c>
      <c r="C90" s="11" t="s">
        <v>193</v>
      </c>
    </row>
    <row r="91" spans="1:3" hidden="1" x14ac:dyDescent="0.25">
      <c r="A91" s="31"/>
      <c r="B91" s="20" t="s">
        <v>89</v>
      </c>
      <c r="C91" s="11" t="s">
        <v>194</v>
      </c>
    </row>
    <row r="92" spans="1:3" hidden="1" x14ac:dyDescent="0.25">
      <c r="A92" s="31"/>
      <c r="B92" s="20" t="s">
        <v>90</v>
      </c>
      <c r="C92" s="11" t="s">
        <v>195</v>
      </c>
    </row>
    <row r="93" spans="1:3" hidden="1" x14ac:dyDescent="0.25">
      <c r="A93" s="32"/>
      <c r="B93" s="20" t="s">
        <v>91</v>
      </c>
      <c r="C93" s="11" t="s">
        <v>196</v>
      </c>
    </row>
    <row r="94" spans="1:3" hidden="1" x14ac:dyDescent="0.25">
      <c r="A94" s="9" t="s">
        <v>301</v>
      </c>
      <c r="B94" s="6" t="s">
        <v>92</v>
      </c>
      <c r="C94" s="11" t="s">
        <v>197</v>
      </c>
    </row>
    <row r="95" spans="1:3" hidden="1" x14ac:dyDescent="0.25">
      <c r="A95" s="9" t="s">
        <v>298</v>
      </c>
      <c r="B95" s="6" t="s">
        <v>93</v>
      </c>
      <c r="C95" s="11" t="s">
        <v>198</v>
      </c>
    </row>
    <row r="96" spans="1:3" x14ac:dyDescent="0.25">
      <c r="A96" s="30" t="s">
        <v>300</v>
      </c>
      <c r="B96" s="18" t="s">
        <v>94</v>
      </c>
      <c r="C96" s="6" t="s">
        <v>199</v>
      </c>
    </row>
    <row r="97" spans="1:3" hidden="1" x14ac:dyDescent="0.25">
      <c r="A97" s="31"/>
      <c r="B97" s="19" t="s">
        <v>95</v>
      </c>
      <c r="C97" s="4" t="s">
        <v>200</v>
      </c>
    </row>
    <row r="98" spans="1:3" hidden="1" x14ac:dyDescent="0.25">
      <c r="A98" s="31"/>
      <c r="B98" s="19" t="s">
        <v>96</v>
      </c>
      <c r="C98" s="4" t="s">
        <v>201</v>
      </c>
    </row>
    <row r="99" spans="1:3" hidden="1" x14ac:dyDescent="0.25">
      <c r="A99" s="31"/>
      <c r="B99" s="19" t="s">
        <v>97</v>
      </c>
      <c r="C99" s="4" t="s">
        <v>202</v>
      </c>
    </row>
    <row r="100" spans="1:3" hidden="1" x14ac:dyDescent="0.25">
      <c r="A100" s="32"/>
      <c r="B100" s="21" t="s">
        <v>98</v>
      </c>
      <c r="C100" s="5" t="s">
        <v>203</v>
      </c>
    </row>
    <row r="101" spans="1:3" hidden="1" x14ac:dyDescent="0.25">
      <c r="A101" s="9" t="s">
        <v>301</v>
      </c>
      <c r="B101" s="6" t="s">
        <v>99</v>
      </c>
      <c r="C101" s="6" t="s">
        <v>131</v>
      </c>
    </row>
    <row r="102" spans="1:3" hidden="1" x14ac:dyDescent="0.25">
      <c r="A102" s="9" t="s">
        <v>301</v>
      </c>
      <c r="B102" s="6" t="s">
        <v>100</v>
      </c>
      <c r="C102" s="6" t="s">
        <v>132</v>
      </c>
    </row>
    <row r="103" spans="1:3" hidden="1" x14ac:dyDescent="0.25">
      <c r="A103" s="9" t="s">
        <v>298</v>
      </c>
      <c r="B103" s="6" t="s">
        <v>101</v>
      </c>
      <c r="C103" s="6" t="s">
        <v>204</v>
      </c>
    </row>
    <row r="104" spans="1:3" hidden="1" x14ac:dyDescent="0.25">
      <c r="A104" s="23" t="s">
        <v>298</v>
      </c>
      <c r="B104" s="24" t="s">
        <v>102</v>
      </c>
      <c r="C104" s="24" t="s">
        <v>205</v>
      </c>
    </row>
    <row r="105" spans="1:3" hidden="1" x14ac:dyDescent="0.25">
      <c r="A105" s="23" t="s">
        <v>298</v>
      </c>
      <c r="B105" s="24" t="s">
        <v>103</v>
      </c>
      <c r="C105" s="24" t="s">
        <v>206</v>
      </c>
    </row>
    <row r="106" spans="1:3" hidden="1" x14ac:dyDescent="0.25">
      <c r="A106" s="23" t="s">
        <v>298</v>
      </c>
      <c r="B106" s="24" t="s">
        <v>104</v>
      </c>
      <c r="C106" s="24" t="s">
        <v>207</v>
      </c>
    </row>
    <row r="107" spans="1:3" hidden="1" x14ac:dyDescent="0.25">
      <c r="A107" s="25" t="s">
        <v>298</v>
      </c>
      <c r="B107" s="26" t="s">
        <v>105</v>
      </c>
      <c r="C107" s="26" t="s">
        <v>208</v>
      </c>
    </row>
    <row r="108" spans="1:3" hidden="1" x14ac:dyDescent="0.25">
      <c r="A108" s="23" t="s">
        <v>298</v>
      </c>
      <c r="B108" s="24" t="s">
        <v>106</v>
      </c>
      <c r="C108" s="24" t="s">
        <v>209</v>
      </c>
    </row>
    <row r="109" spans="1:3" hidden="1" x14ac:dyDescent="0.25">
      <c r="A109" s="23" t="s">
        <v>298</v>
      </c>
      <c r="B109" s="24" t="s">
        <v>107</v>
      </c>
      <c r="C109" s="24" t="s">
        <v>210</v>
      </c>
    </row>
    <row r="110" spans="1:3" hidden="1" x14ac:dyDescent="0.25">
      <c r="A110" s="9" t="s">
        <v>301</v>
      </c>
      <c r="B110" s="6" t="s">
        <v>108</v>
      </c>
      <c r="C110" s="6" t="s">
        <v>133</v>
      </c>
    </row>
    <row r="111" spans="1:3" hidden="1" x14ac:dyDescent="0.25">
      <c r="A111" s="9" t="s">
        <v>301</v>
      </c>
      <c r="B111" s="6" t="s">
        <v>109</v>
      </c>
      <c r="C111" s="6" t="s">
        <v>134</v>
      </c>
    </row>
  </sheetData>
  <autoFilter ref="A1:C111">
    <filterColumn colId="0">
      <filters>
        <filter val="Multiple choice questions (select all options)"/>
      </filters>
    </filterColumn>
  </autoFilter>
  <mergeCells count="9">
    <mergeCell ref="A19:A25"/>
    <mergeCell ref="A87:A93"/>
    <mergeCell ref="A96:A100"/>
    <mergeCell ref="A29:A36"/>
    <mergeCell ref="A40:A47"/>
    <mergeCell ref="A49:A56"/>
    <mergeCell ref="A58:A65"/>
    <mergeCell ref="A69:A76"/>
    <mergeCell ref="A78:A84"/>
  </mergeCells>
  <pageMargins left="0.7" right="0.7" top="0.75" bottom="0.75" header="0.3" footer="0.3"/>
  <pageSetup fitToWidth="5" orientation="portrait" r:id="rId1"/>
  <colBreaks count="1" manualBreakCount="1">
    <brk id="3" max="1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0"/>
  <sheetViews>
    <sheetView topLeftCell="A73" workbookViewId="0">
      <selection activeCell="B1" sqref="B1"/>
    </sheetView>
  </sheetViews>
  <sheetFormatPr defaultRowHeight="15" x14ac:dyDescent="0.25"/>
  <cols>
    <col min="1" max="1" width="23.140625" customWidth="1"/>
  </cols>
  <sheetData>
    <row r="1" spans="1:2" x14ac:dyDescent="0.25">
      <c r="A1" t="s">
        <v>0</v>
      </c>
      <c r="B1" t="s">
        <v>110</v>
      </c>
    </row>
    <row r="2" spans="1:2" x14ac:dyDescent="0.25">
      <c r="A2" t="s">
        <v>1</v>
      </c>
      <c r="B2" t="s">
        <v>111</v>
      </c>
    </row>
    <row r="3" spans="1:2" x14ac:dyDescent="0.25">
      <c r="A3" t="s">
        <v>2</v>
      </c>
      <c r="B3" t="s">
        <v>112</v>
      </c>
    </row>
    <row r="4" spans="1:2" x14ac:dyDescent="0.25">
      <c r="A4" t="s">
        <v>3</v>
      </c>
      <c r="B4" t="s">
        <v>113</v>
      </c>
    </row>
    <row r="5" spans="1:2" x14ac:dyDescent="0.25">
      <c r="A5" t="s">
        <v>4</v>
      </c>
      <c r="B5" t="s">
        <v>114</v>
      </c>
    </row>
    <row r="6" spans="1:2" x14ac:dyDescent="0.25">
      <c r="A6" t="s">
        <v>5</v>
      </c>
      <c r="B6" t="s">
        <v>115</v>
      </c>
    </row>
    <row r="7" spans="1:2" x14ac:dyDescent="0.25">
      <c r="A7" t="s">
        <v>6</v>
      </c>
      <c r="B7" t="s">
        <v>116</v>
      </c>
    </row>
    <row r="8" spans="1:2" x14ac:dyDescent="0.25">
      <c r="A8" t="s">
        <v>7</v>
      </c>
      <c r="B8" t="s">
        <v>117</v>
      </c>
    </row>
    <row r="9" spans="1:2" x14ac:dyDescent="0.25">
      <c r="A9" t="s">
        <v>8</v>
      </c>
      <c r="B9" t="s">
        <v>118</v>
      </c>
    </row>
    <row r="10" spans="1:2" x14ac:dyDescent="0.25">
      <c r="A10" t="s">
        <v>9</v>
      </c>
      <c r="B10" t="s">
        <v>119</v>
      </c>
    </row>
    <row r="11" spans="1:2" x14ac:dyDescent="0.25">
      <c r="A11" t="s">
        <v>10</v>
      </c>
      <c r="B11" t="s">
        <v>120</v>
      </c>
    </row>
    <row r="12" spans="1:2" x14ac:dyDescent="0.25">
      <c r="A12" t="s">
        <v>11</v>
      </c>
      <c r="B12" t="s">
        <v>121</v>
      </c>
    </row>
    <row r="13" spans="1:2" x14ac:dyDescent="0.25">
      <c r="A13" t="s">
        <v>12</v>
      </c>
      <c r="B13" t="s">
        <v>122</v>
      </c>
    </row>
    <row r="14" spans="1:2" x14ac:dyDescent="0.25">
      <c r="A14" t="s">
        <v>13</v>
      </c>
      <c r="B14" t="s">
        <v>123</v>
      </c>
    </row>
    <row r="15" spans="1:2" x14ac:dyDescent="0.25">
      <c r="A15" t="s">
        <v>14</v>
      </c>
      <c r="B15" t="s">
        <v>124</v>
      </c>
    </row>
    <row r="16" spans="1:2" x14ac:dyDescent="0.25">
      <c r="A16" t="s">
        <v>15</v>
      </c>
      <c r="B16" t="s">
        <v>125</v>
      </c>
    </row>
    <row r="17" spans="1:2" x14ac:dyDescent="0.25">
      <c r="A17" t="s">
        <v>16</v>
      </c>
      <c r="B17" t="s">
        <v>126</v>
      </c>
    </row>
    <row r="18" spans="1:2" x14ac:dyDescent="0.25">
      <c r="A18" t="s">
        <v>17</v>
      </c>
      <c r="B18" t="s">
        <v>211</v>
      </c>
    </row>
    <row r="19" spans="1:2" x14ac:dyDescent="0.25">
      <c r="A19" t="s">
        <v>18</v>
      </c>
      <c r="B19" t="s">
        <v>211</v>
      </c>
    </row>
    <row r="20" spans="1:2" x14ac:dyDescent="0.25">
      <c r="A20" t="s">
        <v>19</v>
      </c>
      <c r="B20" t="s">
        <v>211</v>
      </c>
    </row>
    <row r="21" spans="1:2" x14ac:dyDescent="0.25">
      <c r="A21" t="s">
        <v>20</v>
      </c>
      <c r="B21" t="s">
        <v>211</v>
      </c>
    </row>
    <row r="22" spans="1:2" x14ac:dyDescent="0.25">
      <c r="A22" t="s">
        <v>21</v>
      </c>
      <c r="B22" t="s">
        <v>211</v>
      </c>
    </row>
    <row r="23" spans="1:2" x14ac:dyDescent="0.25">
      <c r="A23" t="s">
        <v>22</v>
      </c>
      <c r="B23" t="s">
        <v>211</v>
      </c>
    </row>
    <row r="24" spans="1:2" x14ac:dyDescent="0.25">
      <c r="A24" t="s">
        <v>23</v>
      </c>
      <c r="B24" t="s">
        <v>211</v>
      </c>
    </row>
    <row r="25" spans="1:2" x14ac:dyDescent="0.25">
      <c r="A25" t="s">
        <v>24</v>
      </c>
      <c r="B25" t="s">
        <v>212</v>
      </c>
    </row>
    <row r="26" spans="1:2" x14ac:dyDescent="0.25">
      <c r="A26" t="s">
        <v>25</v>
      </c>
      <c r="B26" t="s">
        <v>213</v>
      </c>
    </row>
    <row r="27" spans="1:2" x14ac:dyDescent="0.25">
      <c r="A27" t="s">
        <v>26</v>
      </c>
      <c r="B27" t="s">
        <v>214</v>
      </c>
    </row>
    <row r="28" spans="1:2" x14ac:dyDescent="0.25">
      <c r="A28" t="s">
        <v>27</v>
      </c>
      <c r="B28" t="s">
        <v>215</v>
      </c>
    </row>
    <row r="29" spans="1:2" x14ac:dyDescent="0.25">
      <c r="A29" t="s">
        <v>28</v>
      </c>
      <c r="B29" t="s">
        <v>216</v>
      </c>
    </row>
    <row r="30" spans="1:2" x14ac:dyDescent="0.25">
      <c r="A30" t="s">
        <v>29</v>
      </c>
      <c r="B30" t="s">
        <v>217</v>
      </c>
    </row>
    <row r="31" spans="1:2" x14ac:dyDescent="0.25">
      <c r="A31" t="s">
        <v>30</v>
      </c>
      <c r="B31" t="s">
        <v>218</v>
      </c>
    </row>
    <row r="32" spans="1:2" x14ac:dyDescent="0.25">
      <c r="A32" t="s">
        <v>31</v>
      </c>
      <c r="B32" t="s">
        <v>219</v>
      </c>
    </row>
    <row r="33" spans="1:2" x14ac:dyDescent="0.25">
      <c r="A33" t="s">
        <v>32</v>
      </c>
      <c r="B33" t="s">
        <v>220</v>
      </c>
    </row>
    <row r="34" spans="1:2" x14ac:dyDescent="0.25">
      <c r="A34" t="s">
        <v>33</v>
      </c>
      <c r="B34" t="s">
        <v>221</v>
      </c>
    </row>
    <row r="35" spans="1:2" x14ac:dyDescent="0.25">
      <c r="A35" t="s">
        <v>34</v>
      </c>
      <c r="B35" t="s">
        <v>222</v>
      </c>
    </row>
    <row r="36" spans="1:2" x14ac:dyDescent="0.25">
      <c r="A36" t="s">
        <v>35</v>
      </c>
      <c r="B36" t="s">
        <v>223</v>
      </c>
    </row>
    <row r="37" spans="1:2" x14ac:dyDescent="0.25">
      <c r="A37" t="s">
        <v>36</v>
      </c>
      <c r="B37" t="s">
        <v>224</v>
      </c>
    </row>
    <row r="38" spans="1:2" x14ac:dyDescent="0.25">
      <c r="A38" t="s">
        <v>37</v>
      </c>
      <c r="B38" t="s">
        <v>225</v>
      </c>
    </row>
    <row r="39" spans="1:2" x14ac:dyDescent="0.25">
      <c r="A39" t="s">
        <v>38</v>
      </c>
      <c r="B39" t="s">
        <v>226</v>
      </c>
    </row>
    <row r="40" spans="1:2" x14ac:dyDescent="0.25">
      <c r="A40" t="s">
        <v>39</v>
      </c>
      <c r="B40" t="s">
        <v>227</v>
      </c>
    </row>
    <row r="41" spans="1:2" x14ac:dyDescent="0.25">
      <c r="A41" t="s">
        <v>40</v>
      </c>
      <c r="B41" t="s">
        <v>228</v>
      </c>
    </row>
    <row r="42" spans="1:2" x14ac:dyDescent="0.25">
      <c r="A42" t="s">
        <v>41</v>
      </c>
      <c r="B42" t="s">
        <v>229</v>
      </c>
    </row>
    <row r="43" spans="1:2" x14ac:dyDescent="0.25">
      <c r="A43" t="s">
        <v>42</v>
      </c>
      <c r="B43" t="s">
        <v>230</v>
      </c>
    </row>
    <row r="44" spans="1:2" x14ac:dyDescent="0.25">
      <c r="A44" t="s">
        <v>43</v>
      </c>
      <c r="B44" t="s">
        <v>231</v>
      </c>
    </row>
    <row r="45" spans="1:2" x14ac:dyDescent="0.25">
      <c r="A45" t="s">
        <v>44</v>
      </c>
      <c r="B45" t="s">
        <v>232</v>
      </c>
    </row>
    <row r="46" spans="1:2" x14ac:dyDescent="0.25">
      <c r="A46" t="s">
        <v>45</v>
      </c>
      <c r="B46" t="s">
        <v>233</v>
      </c>
    </row>
    <row r="47" spans="1:2" x14ac:dyDescent="0.25">
      <c r="A47" t="s">
        <v>46</v>
      </c>
      <c r="B47" t="s">
        <v>234</v>
      </c>
    </row>
    <row r="48" spans="1:2" x14ac:dyDescent="0.25">
      <c r="A48" t="s">
        <v>47</v>
      </c>
      <c r="B48" t="s">
        <v>235</v>
      </c>
    </row>
    <row r="49" spans="1:2" x14ac:dyDescent="0.25">
      <c r="A49" t="s">
        <v>48</v>
      </c>
      <c r="B49" t="s">
        <v>236</v>
      </c>
    </row>
    <row r="50" spans="1:2" x14ac:dyDescent="0.25">
      <c r="A50" t="s">
        <v>49</v>
      </c>
      <c r="B50" t="s">
        <v>237</v>
      </c>
    </row>
    <row r="51" spans="1:2" x14ac:dyDescent="0.25">
      <c r="A51" t="s">
        <v>50</v>
      </c>
      <c r="B51" t="s">
        <v>238</v>
      </c>
    </row>
    <row r="52" spans="1:2" x14ac:dyDescent="0.25">
      <c r="A52" t="s">
        <v>51</v>
      </c>
      <c r="B52" t="s">
        <v>239</v>
      </c>
    </row>
    <row r="53" spans="1:2" x14ac:dyDescent="0.25">
      <c r="A53" t="s">
        <v>52</v>
      </c>
      <c r="B53" t="s">
        <v>240</v>
      </c>
    </row>
    <row r="54" spans="1:2" x14ac:dyDescent="0.25">
      <c r="A54" t="s">
        <v>53</v>
      </c>
      <c r="B54" t="s">
        <v>241</v>
      </c>
    </row>
    <row r="55" spans="1:2" x14ac:dyDescent="0.25">
      <c r="A55" t="s">
        <v>54</v>
      </c>
      <c r="B55" t="s">
        <v>242</v>
      </c>
    </row>
    <row r="56" spans="1:2" x14ac:dyDescent="0.25">
      <c r="A56" t="s">
        <v>55</v>
      </c>
      <c r="B56" t="s">
        <v>243</v>
      </c>
    </row>
    <row r="57" spans="1:2" x14ac:dyDescent="0.25">
      <c r="A57" t="s">
        <v>56</v>
      </c>
      <c r="B57" t="s">
        <v>244</v>
      </c>
    </row>
    <row r="58" spans="1:2" x14ac:dyDescent="0.25">
      <c r="A58" t="s">
        <v>57</v>
      </c>
      <c r="B58" t="s">
        <v>245</v>
      </c>
    </row>
    <row r="59" spans="1:2" x14ac:dyDescent="0.25">
      <c r="A59" t="s">
        <v>58</v>
      </c>
      <c r="B59" t="s">
        <v>246</v>
      </c>
    </row>
    <row r="60" spans="1:2" x14ac:dyDescent="0.25">
      <c r="A60" t="s">
        <v>59</v>
      </c>
      <c r="B60" t="s">
        <v>247</v>
      </c>
    </row>
    <row r="61" spans="1:2" x14ac:dyDescent="0.25">
      <c r="A61" t="s">
        <v>60</v>
      </c>
      <c r="B61" t="s">
        <v>248</v>
      </c>
    </row>
    <row r="62" spans="1:2" x14ac:dyDescent="0.25">
      <c r="A62" t="s">
        <v>61</v>
      </c>
      <c r="B62" t="s">
        <v>249</v>
      </c>
    </row>
    <row r="63" spans="1:2" x14ac:dyDescent="0.25">
      <c r="A63" t="s">
        <v>62</v>
      </c>
      <c r="B63" t="s">
        <v>250</v>
      </c>
    </row>
    <row r="64" spans="1:2" x14ac:dyDescent="0.25">
      <c r="A64" t="s">
        <v>63</v>
      </c>
      <c r="B64" t="s">
        <v>251</v>
      </c>
    </row>
    <row r="65" spans="1:2" x14ac:dyDescent="0.25">
      <c r="A65" t="s">
        <v>64</v>
      </c>
      <c r="B65" t="s">
        <v>252</v>
      </c>
    </row>
    <row r="66" spans="1:2" x14ac:dyDescent="0.25">
      <c r="A66" t="s">
        <v>65</v>
      </c>
      <c r="B66" t="s">
        <v>253</v>
      </c>
    </row>
    <row r="67" spans="1:2" x14ac:dyDescent="0.25">
      <c r="A67" t="s">
        <v>66</v>
      </c>
      <c r="B67" t="s">
        <v>254</v>
      </c>
    </row>
    <row r="68" spans="1:2" x14ac:dyDescent="0.25">
      <c r="A68" t="s">
        <v>67</v>
      </c>
      <c r="B68" t="s">
        <v>255</v>
      </c>
    </row>
    <row r="69" spans="1:2" x14ac:dyDescent="0.25">
      <c r="A69" t="s">
        <v>68</v>
      </c>
      <c r="B69" t="s">
        <v>256</v>
      </c>
    </row>
    <row r="70" spans="1:2" x14ac:dyDescent="0.25">
      <c r="A70" t="s">
        <v>69</v>
      </c>
      <c r="B70" t="s">
        <v>257</v>
      </c>
    </row>
    <row r="71" spans="1:2" x14ac:dyDescent="0.25">
      <c r="A71" t="s">
        <v>70</v>
      </c>
      <c r="B71" t="s">
        <v>258</v>
      </c>
    </row>
    <row r="72" spans="1:2" x14ac:dyDescent="0.25">
      <c r="A72" t="s">
        <v>71</v>
      </c>
      <c r="B72" t="s">
        <v>259</v>
      </c>
    </row>
    <row r="73" spans="1:2" x14ac:dyDescent="0.25">
      <c r="A73" t="s">
        <v>72</v>
      </c>
      <c r="B73" t="s">
        <v>260</v>
      </c>
    </row>
    <row r="74" spans="1:2" x14ac:dyDescent="0.25">
      <c r="A74" t="s">
        <v>73</v>
      </c>
      <c r="B74" t="s">
        <v>261</v>
      </c>
    </row>
    <row r="75" spans="1:2" x14ac:dyDescent="0.25">
      <c r="A75" t="s">
        <v>74</v>
      </c>
      <c r="B75" t="s">
        <v>262</v>
      </c>
    </row>
    <row r="76" spans="1:2" x14ac:dyDescent="0.25">
      <c r="A76" t="s">
        <v>75</v>
      </c>
      <c r="B76" t="s">
        <v>263</v>
      </c>
    </row>
    <row r="77" spans="1:2" x14ac:dyDescent="0.25">
      <c r="A77" t="s">
        <v>76</v>
      </c>
      <c r="B77" t="s">
        <v>264</v>
      </c>
    </row>
    <row r="78" spans="1:2" x14ac:dyDescent="0.25">
      <c r="A78" t="s">
        <v>77</v>
      </c>
      <c r="B78" t="s">
        <v>265</v>
      </c>
    </row>
    <row r="79" spans="1:2" x14ac:dyDescent="0.25">
      <c r="A79" t="s">
        <v>78</v>
      </c>
      <c r="B79" t="s">
        <v>266</v>
      </c>
    </row>
    <row r="80" spans="1:2" x14ac:dyDescent="0.25">
      <c r="A80" t="s">
        <v>79</v>
      </c>
      <c r="B80" t="s">
        <v>267</v>
      </c>
    </row>
    <row r="81" spans="1:2" x14ac:dyDescent="0.25">
      <c r="A81" t="s">
        <v>80</v>
      </c>
      <c r="B81" t="s">
        <v>268</v>
      </c>
    </row>
    <row r="82" spans="1:2" x14ac:dyDescent="0.25">
      <c r="A82" t="s">
        <v>81</v>
      </c>
      <c r="B82" t="s">
        <v>269</v>
      </c>
    </row>
    <row r="83" spans="1:2" x14ac:dyDescent="0.25">
      <c r="A83" t="s">
        <v>82</v>
      </c>
      <c r="B83" t="s">
        <v>270</v>
      </c>
    </row>
    <row r="84" spans="1:2" x14ac:dyDescent="0.25">
      <c r="A84" t="s">
        <v>83</v>
      </c>
      <c r="B84" t="s">
        <v>271</v>
      </c>
    </row>
    <row r="85" spans="1:2" x14ac:dyDescent="0.25">
      <c r="A85" t="s">
        <v>84</v>
      </c>
      <c r="B85" t="s">
        <v>272</v>
      </c>
    </row>
    <row r="86" spans="1:2" x14ac:dyDescent="0.25">
      <c r="A86" t="s">
        <v>85</v>
      </c>
      <c r="B86" t="s">
        <v>273</v>
      </c>
    </row>
    <row r="87" spans="1:2" x14ac:dyDescent="0.25">
      <c r="A87" t="s">
        <v>86</v>
      </c>
      <c r="B87" t="s">
        <v>274</v>
      </c>
    </row>
    <row r="88" spans="1:2" x14ac:dyDescent="0.25">
      <c r="A88" t="s">
        <v>87</v>
      </c>
      <c r="B88" t="s">
        <v>275</v>
      </c>
    </row>
    <row r="89" spans="1:2" x14ac:dyDescent="0.25">
      <c r="A89" t="s">
        <v>88</v>
      </c>
      <c r="B89" t="s">
        <v>276</v>
      </c>
    </row>
    <row r="90" spans="1:2" x14ac:dyDescent="0.25">
      <c r="A90" t="s">
        <v>89</v>
      </c>
      <c r="B90" t="s">
        <v>277</v>
      </c>
    </row>
    <row r="91" spans="1:2" x14ac:dyDescent="0.25">
      <c r="A91" t="s">
        <v>90</v>
      </c>
      <c r="B91" t="s">
        <v>278</v>
      </c>
    </row>
    <row r="92" spans="1:2" x14ac:dyDescent="0.25">
      <c r="A92" t="s">
        <v>91</v>
      </c>
      <c r="B92" t="s">
        <v>279</v>
      </c>
    </row>
    <row r="93" spans="1:2" x14ac:dyDescent="0.25">
      <c r="A93" t="s">
        <v>92</v>
      </c>
      <c r="B93" t="s">
        <v>280</v>
      </c>
    </row>
    <row r="94" spans="1:2" x14ac:dyDescent="0.25">
      <c r="A94" t="s">
        <v>93</v>
      </c>
      <c r="B94" t="s">
        <v>281</v>
      </c>
    </row>
    <row r="95" spans="1:2" x14ac:dyDescent="0.25">
      <c r="A95" t="s">
        <v>94</v>
      </c>
      <c r="B95" t="s">
        <v>282</v>
      </c>
    </row>
    <row r="96" spans="1:2" x14ac:dyDescent="0.25">
      <c r="A96" t="s">
        <v>95</v>
      </c>
      <c r="B96" t="s">
        <v>283</v>
      </c>
    </row>
    <row r="97" spans="1:2" x14ac:dyDescent="0.25">
      <c r="A97" t="s">
        <v>96</v>
      </c>
      <c r="B97" t="s">
        <v>284</v>
      </c>
    </row>
    <row r="98" spans="1:2" x14ac:dyDescent="0.25">
      <c r="A98" t="s">
        <v>97</v>
      </c>
      <c r="B98" t="s">
        <v>285</v>
      </c>
    </row>
    <row r="99" spans="1:2" x14ac:dyDescent="0.25">
      <c r="A99" t="s">
        <v>98</v>
      </c>
      <c r="B99" t="s">
        <v>286</v>
      </c>
    </row>
    <row r="100" spans="1:2" x14ac:dyDescent="0.25">
      <c r="A100" t="s">
        <v>99</v>
      </c>
      <c r="B100" t="s">
        <v>131</v>
      </c>
    </row>
    <row r="101" spans="1:2" x14ac:dyDescent="0.25">
      <c r="A101" t="s">
        <v>100</v>
      </c>
      <c r="B101" t="s">
        <v>132</v>
      </c>
    </row>
    <row r="102" spans="1:2" x14ac:dyDescent="0.25">
      <c r="A102" t="s">
        <v>101</v>
      </c>
      <c r="B102" t="s">
        <v>204</v>
      </c>
    </row>
    <row r="103" spans="1:2" x14ac:dyDescent="0.25">
      <c r="A103" t="s">
        <v>102</v>
      </c>
      <c r="B103" t="s">
        <v>205</v>
      </c>
    </row>
    <row r="104" spans="1:2" x14ac:dyDescent="0.25">
      <c r="A104" t="s">
        <v>103</v>
      </c>
      <c r="B104" t="s">
        <v>206</v>
      </c>
    </row>
    <row r="105" spans="1:2" x14ac:dyDescent="0.25">
      <c r="A105" t="s">
        <v>104</v>
      </c>
      <c r="B105" t="s">
        <v>207</v>
      </c>
    </row>
    <row r="106" spans="1:2" x14ac:dyDescent="0.25">
      <c r="A106" t="s">
        <v>105</v>
      </c>
      <c r="B106" t="s">
        <v>208</v>
      </c>
    </row>
    <row r="107" spans="1:2" x14ac:dyDescent="0.25">
      <c r="A107" t="s">
        <v>106</v>
      </c>
      <c r="B107" t="s">
        <v>209</v>
      </c>
    </row>
    <row r="108" spans="1:2" x14ac:dyDescent="0.25">
      <c r="A108" t="s">
        <v>107</v>
      </c>
      <c r="B108" t="s">
        <v>210</v>
      </c>
    </row>
    <row r="109" spans="1:2" x14ac:dyDescent="0.25">
      <c r="A109" t="s">
        <v>108</v>
      </c>
      <c r="B109" t="s">
        <v>133</v>
      </c>
    </row>
    <row r="110" spans="1:2" x14ac:dyDescent="0.25">
      <c r="A110" t="s">
        <v>109</v>
      </c>
      <c r="B110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3" sqref="A3"/>
    </sheetView>
  </sheetViews>
  <sheetFormatPr defaultRowHeight="15" x14ac:dyDescent="0.25"/>
  <cols>
    <col min="1" max="1" width="8.140625" bestFit="1" customWidth="1"/>
  </cols>
  <sheetData>
    <row r="1" spans="1:1" x14ac:dyDescent="0.25">
      <c r="A1" s="22">
        <v>0.50694444444444442</v>
      </c>
    </row>
    <row r="2" spans="1:1" x14ac:dyDescent="0.25">
      <c r="A2" s="22">
        <v>0.54166666666666663</v>
      </c>
    </row>
    <row r="3" spans="1:1" x14ac:dyDescent="0.25">
      <c r="A3" s="22">
        <f>A2-A1</f>
        <v>3.472222222222221E-2</v>
      </c>
    </row>
    <row r="4" spans="1:1" x14ac:dyDescent="0.25">
      <c r="A4" s="22"/>
    </row>
    <row r="5" spans="1:1" x14ac:dyDescent="0.25">
      <c r="A5" s="22"/>
    </row>
    <row r="6" spans="1:1" x14ac:dyDescent="0.25">
      <c r="A6" s="22"/>
    </row>
    <row r="7" spans="1:1" x14ac:dyDescent="0.25">
      <c r="A7" s="22"/>
    </row>
    <row r="8" spans="1:1" x14ac:dyDescent="0.25">
      <c r="A8" s="22"/>
    </row>
    <row r="9" spans="1:1" x14ac:dyDescent="0.25">
      <c r="A9" s="22"/>
    </row>
    <row r="10" spans="1:1" x14ac:dyDescent="0.25">
      <c r="A10" s="22"/>
    </row>
    <row r="11" spans="1:1" x14ac:dyDescent="0.25">
      <c r="A11" s="22"/>
    </row>
    <row r="12" spans="1:1" x14ac:dyDescent="0.25">
      <c r="A12" s="22"/>
    </row>
    <row r="13" spans="1:1" x14ac:dyDescent="0.25">
      <c r="A13" s="2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67"/>
  <sheetViews>
    <sheetView zoomScaleNormal="100" zoomScaleSheetLayoutView="80" workbookViewId="0">
      <selection sqref="A1:C67"/>
    </sheetView>
  </sheetViews>
  <sheetFormatPr defaultRowHeight="15" x14ac:dyDescent="0.25"/>
  <cols>
    <col min="1" max="1" width="41.7109375" style="8" bestFit="1" customWidth="1"/>
    <col min="2" max="2" width="14.7109375" style="2" bestFit="1" customWidth="1"/>
    <col min="3" max="3" width="177.7109375" style="2" bestFit="1" customWidth="1"/>
    <col min="4" max="16384" width="9.140625" style="2"/>
  </cols>
  <sheetData>
    <row r="1" spans="1:3" x14ac:dyDescent="0.25">
      <c r="A1" s="14" t="s">
        <v>299</v>
      </c>
      <c r="B1" s="15" t="s">
        <v>297</v>
      </c>
      <c r="C1" s="15" t="s">
        <v>135</v>
      </c>
    </row>
    <row r="2" spans="1:3" x14ac:dyDescent="0.25">
      <c r="A2" s="27" t="s">
        <v>300</v>
      </c>
      <c r="B2" s="18" t="s">
        <v>17</v>
      </c>
      <c r="C2" s="17" t="s">
        <v>287</v>
      </c>
    </row>
    <row r="3" spans="1:3" x14ac:dyDescent="0.25">
      <c r="A3" s="28"/>
      <c r="B3" s="19" t="s">
        <v>18</v>
      </c>
      <c r="C3" s="12" t="s">
        <v>288</v>
      </c>
    </row>
    <row r="4" spans="1:3" x14ac:dyDescent="0.25">
      <c r="A4" s="28"/>
      <c r="B4" s="19" t="s">
        <v>19</v>
      </c>
      <c r="C4" s="11" t="s">
        <v>289</v>
      </c>
    </row>
    <row r="5" spans="1:3" x14ac:dyDescent="0.25">
      <c r="A5" s="28"/>
      <c r="B5" s="19" t="s">
        <v>20</v>
      </c>
      <c r="C5" s="11" t="s">
        <v>290</v>
      </c>
    </row>
    <row r="6" spans="1:3" x14ac:dyDescent="0.25">
      <c r="A6" s="28"/>
      <c r="B6" s="19" t="s">
        <v>21</v>
      </c>
      <c r="C6" s="11" t="s">
        <v>291</v>
      </c>
    </row>
    <row r="7" spans="1:3" x14ac:dyDescent="0.25">
      <c r="A7" s="28"/>
      <c r="B7" s="19" t="s">
        <v>22</v>
      </c>
      <c r="C7" s="11" t="s">
        <v>292</v>
      </c>
    </row>
    <row r="8" spans="1:3" x14ac:dyDescent="0.25">
      <c r="A8" s="29"/>
      <c r="B8" s="19" t="s">
        <v>23</v>
      </c>
      <c r="C8" s="11" t="s">
        <v>293</v>
      </c>
    </row>
    <row r="9" spans="1:3" x14ac:dyDescent="0.25">
      <c r="A9" s="30" t="s">
        <v>300</v>
      </c>
      <c r="B9" s="18" t="s">
        <v>27</v>
      </c>
      <c r="C9" s="17" t="s">
        <v>136</v>
      </c>
    </row>
    <row r="10" spans="1:3" x14ac:dyDescent="0.25">
      <c r="A10" s="31"/>
      <c r="B10" s="19" t="s">
        <v>28</v>
      </c>
      <c r="C10" s="12" t="s">
        <v>137</v>
      </c>
    </row>
    <row r="11" spans="1:3" x14ac:dyDescent="0.25">
      <c r="A11" s="31"/>
      <c r="B11" s="19" t="s">
        <v>29</v>
      </c>
      <c r="C11" s="11" t="s">
        <v>138</v>
      </c>
    </row>
    <row r="12" spans="1:3" x14ac:dyDescent="0.25">
      <c r="A12" s="31"/>
      <c r="B12" s="19" t="s">
        <v>30</v>
      </c>
      <c r="C12" s="11" t="s">
        <v>139</v>
      </c>
    </row>
    <row r="13" spans="1:3" x14ac:dyDescent="0.25">
      <c r="A13" s="31"/>
      <c r="B13" s="19" t="s">
        <v>31</v>
      </c>
      <c r="C13" s="11" t="s">
        <v>140</v>
      </c>
    </row>
    <row r="14" spans="1:3" x14ac:dyDescent="0.25">
      <c r="A14" s="31"/>
      <c r="B14" s="19" t="s">
        <v>32</v>
      </c>
      <c r="C14" s="11" t="s">
        <v>141</v>
      </c>
    </row>
    <row r="15" spans="1:3" x14ac:dyDescent="0.25">
      <c r="A15" s="31"/>
      <c r="B15" s="19" t="s">
        <v>33</v>
      </c>
      <c r="C15" s="11" t="s">
        <v>142</v>
      </c>
    </row>
    <row r="16" spans="1:3" x14ac:dyDescent="0.25">
      <c r="A16" s="31"/>
      <c r="B16" s="4" t="s">
        <v>34</v>
      </c>
      <c r="C16" s="11" t="s">
        <v>296</v>
      </c>
    </row>
    <row r="17" spans="1:3" x14ac:dyDescent="0.25">
      <c r="A17" s="30" t="s">
        <v>300</v>
      </c>
      <c r="B17" s="18" t="s">
        <v>38</v>
      </c>
      <c r="C17" s="17" t="s">
        <v>145</v>
      </c>
    </row>
    <row r="18" spans="1:3" x14ac:dyDescent="0.25">
      <c r="A18" s="31"/>
      <c r="B18" s="19" t="s">
        <v>39</v>
      </c>
      <c r="C18" s="12" t="s">
        <v>146</v>
      </c>
    </row>
    <row r="19" spans="1:3" x14ac:dyDescent="0.25">
      <c r="A19" s="31"/>
      <c r="B19" s="19" t="s">
        <v>40</v>
      </c>
      <c r="C19" s="11" t="s">
        <v>147</v>
      </c>
    </row>
    <row r="20" spans="1:3" x14ac:dyDescent="0.25">
      <c r="A20" s="31"/>
      <c r="B20" s="19" t="s">
        <v>41</v>
      </c>
      <c r="C20" s="11" t="s">
        <v>148</v>
      </c>
    </row>
    <row r="21" spans="1:3" x14ac:dyDescent="0.25">
      <c r="A21" s="31"/>
      <c r="B21" s="19" t="s">
        <v>42</v>
      </c>
      <c r="C21" s="11" t="s">
        <v>149</v>
      </c>
    </row>
    <row r="22" spans="1:3" x14ac:dyDescent="0.25">
      <c r="A22" s="31"/>
      <c r="B22" s="19" t="s">
        <v>43</v>
      </c>
      <c r="C22" s="11" t="s">
        <v>150</v>
      </c>
    </row>
    <row r="23" spans="1:3" x14ac:dyDescent="0.25">
      <c r="A23" s="31"/>
      <c r="B23" s="19" t="s">
        <v>44</v>
      </c>
      <c r="C23" s="11" t="s">
        <v>151</v>
      </c>
    </row>
    <row r="24" spans="1:3" x14ac:dyDescent="0.25">
      <c r="A24" s="32"/>
      <c r="B24" s="5" t="s">
        <v>45</v>
      </c>
      <c r="C24" s="11" t="s">
        <v>152</v>
      </c>
    </row>
    <row r="25" spans="1:3" x14ac:dyDescent="0.25">
      <c r="A25" s="30" t="s">
        <v>300</v>
      </c>
      <c r="B25" s="18" t="s">
        <v>47</v>
      </c>
      <c r="C25" s="17" t="s">
        <v>154</v>
      </c>
    </row>
    <row r="26" spans="1:3" x14ac:dyDescent="0.25">
      <c r="A26" s="31"/>
      <c r="B26" s="19" t="s">
        <v>48</v>
      </c>
      <c r="C26" s="12" t="s">
        <v>155</v>
      </c>
    </row>
    <row r="27" spans="1:3" x14ac:dyDescent="0.25">
      <c r="A27" s="31"/>
      <c r="B27" s="19" t="s">
        <v>49</v>
      </c>
      <c r="C27" s="11" t="s">
        <v>156</v>
      </c>
    </row>
    <row r="28" spans="1:3" x14ac:dyDescent="0.25">
      <c r="A28" s="31"/>
      <c r="B28" s="19" t="s">
        <v>50</v>
      </c>
      <c r="C28" s="11" t="s">
        <v>157</v>
      </c>
    </row>
    <row r="29" spans="1:3" x14ac:dyDescent="0.25">
      <c r="A29" s="31"/>
      <c r="B29" s="19" t="s">
        <v>51</v>
      </c>
      <c r="C29" s="11" t="s">
        <v>158</v>
      </c>
    </row>
    <row r="30" spans="1:3" x14ac:dyDescent="0.25">
      <c r="A30" s="31"/>
      <c r="B30" s="19" t="s">
        <v>52</v>
      </c>
      <c r="C30" s="11" t="s">
        <v>159</v>
      </c>
    </row>
    <row r="31" spans="1:3" x14ac:dyDescent="0.25">
      <c r="A31" s="31"/>
      <c r="B31" s="19" t="s">
        <v>53</v>
      </c>
      <c r="C31" s="11" t="s">
        <v>160</v>
      </c>
    </row>
    <row r="32" spans="1:3" x14ac:dyDescent="0.25">
      <c r="A32" s="32"/>
      <c r="B32" s="5" t="s">
        <v>54</v>
      </c>
      <c r="C32" s="11" t="s">
        <v>161</v>
      </c>
    </row>
    <row r="33" spans="1:3" x14ac:dyDescent="0.25">
      <c r="A33" s="30" t="s">
        <v>300</v>
      </c>
      <c r="B33" s="18" t="s">
        <v>56</v>
      </c>
      <c r="C33" s="17" t="s">
        <v>162</v>
      </c>
    </row>
    <row r="34" spans="1:3" x14ac:dyDescent="0.25">
      <c r="A34" s="31"/>
      <c r="B34" s="19" t="s">
        <v>57</v>
      </c>
      <c r="C34" s="12" t="s">
        <v>163</v>
      </c>
    </row>
    <row r="35" spans="1:3" x14ac:dyDescent="0.25">
      <c r="A35" s="31"/>
      <c r="B35" s="19" t="s">
        <v>58</v>
      </c>
      <c r="C35" s="11" t="s">
        <v>164</v>
      </c>
    </row>
    <row r="36" spans="1:3" x14ac:dyDescent="0.25">
      <c r="A36" s="31"/>
      <c r="B36" s="19" t="s">
        <v>59</v>
      </c>
      <c r="C36" s="11" t="s">
        <v>165</v>
      </c>
    </row>
    <row r="37" spans="1:3" x14ac:dyDescent="0.25">
      <c r="A37" s="31"/>
      <c r="B37" s="19" t="s">
        <v>60</v>
      </c>
      <c r="C37" s="11" t="s">
        <v>166</v>
      </c>
    </row>
    <row r="38" spans="1:3" x14ac:dyDescent="0.25">
      <c r="A38" s="31"/>
      <c r="B38" s="19" t="s">
        <v>61</v>
      </c>
      <c r="C38" s="11" t="s">
        <v>167</v>
      </c>
    </row>
    <row r="39" spans="1:3" x14ac:dyDescent="0.25">
      <c r="A39" s="31"/>
      <c r="B39" s="19" t="s">
        <v>62</v>
      </c>
      <c r="C39" s="11" t="s">
        <v>168</v>
      </c>
    </row>
    <row r="40" spans="1:3" x14ac:dyDescent="0.25">
      <c r="A40" s="32"/>
      <c r="B40" s="5" t="s">
        <v>63</v>
      </c>
      <c r="C40" s="11" t="s">
        <v>169</v>
      </c>
    </row>
    <row r="41" spans="1:3" x14ac:dyDescent="0.25">
      <c r="A41" s="30" t="s">
        <v>300</v>
      </c>
      <c r="B41" s="18" t="s">
        <v>67</v>
      </c>
      <c r="C41" s="17" t="s">
        <v>172</v>
      </c>
    </row>
    <row r="42" spans="1:3" x14ac:dyDescent="0.25">
      <c r="A42" s="31"/>
      <c r="B42" s="19" t="s">
        <v>68</v>
      </c>
      <c r="C42" s="12" t="s">
        <v>173</v>
      </c>
    </row>
    <row r="43" spans="1:3" x14ac:dyDescent="0.25">
      <c r="A43" s="31"/>
      <c r="B43" s="19" t="s">
        <v>69</v>
      </c>
      <c r="C43" s="11" t="s">
        <v>174</v>
      </c>
    </row>
    <row r="44" spans="1:3" x14ac:dyDescent="0.25">
      <c r="A44" s="31"/>
      <c r="B44" s="19" t="s">
        <v>70</v>
      </c>
      <c r="C44" s="11" t="s">
        <v>175</v>
      </c>
    </row>
    <row r="45" spans="1:3" x14ac:dyDescent="0.25">
      <c r="A45" s="31"/>
      <c r="B45" s="19" t="s">
        <v>71</v>
      </c>
      <c r="C45" s="11" t="s">
        <v>176</v>
      </c>
    </row>
    <row r="46" spans="1:3" x14ac:dyDescent="0.25">
      <c r="A46" s="31"/>
      <c r="B46" s="19" t="s">
        <v>72</v>
      </c>
      <c r="C46" s="11" t="s">
        <v>177</v>
      </c>
    </row>
    <row r="47" spans="1:3" x14ac:dyDescent="0.25">
      <c r="A47" s="31"/>
      <c r="B47" s="19" t="s">
        <v>73</v>
      </c>
      <c r="C47" s="11" t="s">
        <v>178</v>
      </c>
    </row>
    <row r="48" spans="1:3" x14ac:dyDescent="0.25">
      <c r="A48" s="32"/>
      <c r="B48" s="5" t="s">
        <v>74</v>
      </c>
      <c r="C48" s="11" t="s">
        <v>179</v>
      </c>
    </row>
    <row r="49" spans="1:3" x14ac:dyDescent="0.25">
      <c r="A49" s="33" t="s">
        <v>300</v>
      </c>
      <c r="B49" s="18" t="s">
        <v>76</v>
      </c>
      <c r="C49" s="17" t="s">
        <v>181</v>
      </c>
    </row>
    <row r="50" spans="1:3" x14ac:dyDescent="0.25">
      <c r="A50" s="31"/>
      <c r="B50" s="19" t="s">
        <v>77</v>
      </c>
      <c r="C50" s="12" t="s">
        <v>182</v>
      </c>
    </row>
    <row r="51" spans="1:3" x14ac:dyDescent="0.25">
      <c r="A51" s="31"/>
      <c r="B51" s="19" t="s">
        <v>78</v>
      </c>
      <c r="C51" s="11" t="s">
        <v>183</v>
      </c>
    </row>
    <row r="52" spans="1:3" x14ac:dyDescent="0.25">
      <c r="A52" s="31"/>
      <c r="B52" s="19" t="s">
        <v>79</v>
      </c>
      <c r="C52" s="11" t="s">
        <v>184</v>
      </c>
    </row>
    <row r="53" spans="1:3" x14ac:dyDescent="0.25">
      <c r="A53" s="31"/>
      <c r="B53" s="19" t="s">
        <v>80</v>
      </c>
      <c r="C53" s="11" t="s">
        <v>185</v>
      </c>
    </row>
    <row r="54" spans="1:3" x14ac:dyDescent="0.25">
      <c r="A54" s="31"/>
      <c r="B54" s="19" t="s">
        <v>81</v>
      </c>
      <c r="C54" s="11" t="s">
        <v>186</v>
      </c>
    </row>
    <row r="55" spans="1:3" x14ac:dyDescent="0.25">
      <c r="A55" s="32"/>
      <c r="B55" s="19" t="s">
        <v>82</v>
      </c>
      <c r="C55" s="11" t="s">
        <v>187</v>
      </c>
    </row>
    <row r="56" spans="1:3" x14ac:dyDescent="0.25">
      <c r="A56" s="30" t="s">
        <v>300</v>
      </c>
      <c r="B56" s="18" t="s">
        <v>85</v>
      </c>
      <c r="C56" s="6" t="s">
        <v>190</v>
      </c>
    </row>
    <row r="57" spans="1:3" x14ac:dyDescent="0.25">
      <c r="A57" s="31"/>
      <c r="B57" s="20" t="s">
        <v>86</v>
      </c>
      <c r="C57" s="12" t="s">
        <v>191</v>
      </c>
    </row>
    <row r="58" spans="1:3" x14ac:dyDescent="0.25">
      <c r="A58" s="31"/>
      <c r="B58" s="20" t="s">
        <v>87</v>
      </c>
      <c r="C58" s="11" t="s">
        <v>192</v>
      </c>
    </row>
    <row r="59" spans="1:3" x14ac:dyDescent="0.25">
      <c r="A59" s="31"/>
      <c r="B59" s="20" t="s">
        <v>88</v>
      </c>
      <c r="C59" s="11" t="s">
        <v>193</v>
      </c>
    </row>
    <row r="60" spans="1:3" x14ac:dyDescent="0.25">
      <c r="A60" s="31"/>
      <c r="B60" s="20" t="s">
        <v>89</v>
      </c>
      <c r="C60" s="11" t="s">
        <v>194</v>
      </c>
    </row>
    <row r="61" spans="1:3" x14ac:dyDescent="0.25">
      <c r="A61" s="31"/>
      <c r="B61" s="20" t="s">
        <v>90</v>
      </c>
      <c r="C61" s="11" t="s">
        <v>195</v>
      </c>
    </row>
    <row r="62" spans="1:3" x14ac:dyDescent="0.25">
      <c r="A62" s="32"/>
      <c r="B62" s="20" t="s">
        <v>91</v>
      </c>
      <c r="C62" s="11" t="s">
        <v>196</v>
      </c>
    </row>
    <row r="63" spans="1:3" x14ac:dyDescent="0.25">
      <c r="A63" s="30" t="s">
        <v>300</v>
      </c>
      <c r="B63" s="18" t="s">
        <v>94</v>
      </c>
      <c r="C63" s="6" t="s">
        <v>199</v>
      </c>
    </row>
    <row r="64" spans="1:3" x14ac:dyDescent="0.25">
      <c r="A64" s="31"/>
      <c r="B64" s="19" t="s">
        <v>95</v>
      </c>
      <c r="C64" s="4" t="s">
        <v>200</v>
      </c>
    </row>
    <row r="65" spans="1:3" x14ac:dyDescent="0.25">
      <c r="A65" s="31"/>
      <c r="B65" s="19" t="s">
        <v>96</v>
      </c>
      <c r="C65" s="4" t="s">
        <v>201</v>
      </c>
    </row>
    <row r="66" spans="1:3" x14ac:dyDescent="0.25">
      <c r="A66" s="31"/>
      <c r="B66" s="19" t="s">
        <v>97</v>
      </c>
      <c r="C66" s="4" t="s">
        <v>202</v>
      </c>
    </row>
    <row r="67" spans="1:3" x14ac:dyDescent="0.25">
      <c r="A67" s="32"/>
      <c r="B67" s="21" t="s">
        <v>98</v>
      </c>
      <c r="C67" s="5" t="s">
        <v>203</v>
      </c>
    </row>
  </sheetData>
  <autoFilter ref="A1:C67"/>
  <mergeCells count="9">
    <mergeCell ref="A49:A55"/>
    <mergeCell ref="A56:A62"/>
    <mergeCell ref="A63:A67"/>
    <mergeCell ref="A2:A8"/>
    <mergeCell ref="A9:A16"/>
    <mergeCell ref="A17:A24"/>
    <mergeCell ref="A25:A32"/>
    <mergeCell ref="A33:A40"/>
    <mergeCell ref="A41:A48"/>
  </mergeCells>
  <pageMargins left="0.7" right="0.7" top="0.75" bottom="0.75" header="0.3" footer="0.3"/>
  <pageSetup fitToWidth="5" orientation="portrait" r:id="rId1"/>
  <colBreaks count="1" manualBreakCount="1">
    <brk id="3" max="1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Sheet5</vt:lpstr>
      <vt:lpstr>Headers</vt:lpstr>
      <vt:lpstr>Sheet1</vt:lpstr>
      <vt:lpstr>Sheet5 (2)</vt:lpstr>
      <vt:lpstr>Sheet5!Print_Area</vt:lpstr>
      <vt:lpstr>'Sheet5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Stacey Rashford</dc:creator>
  <cp:lastModifiedBy>Annick Eudes Jean-Baptiste</cp:lastModifiedBy>
  <cp:lastPrinted>2019-06-04T18:32:32Z</cp:lastPrinted>
  <dcterms:created xsi:type="dcterms:W3CDTF">2019-06-04T16:49:31Z</dcterms:created>
  <dcterms:modified xsi:type="dcterms:W3CDTF">2019-06-17T16:57:34Z</dcterms:modified>
</cp:coreProperties>
</file>