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CHERY&amp;TENET" sheetId="1" state="visible" r:id="rId1"/>
    <sheet name="OMODA&amp;JAECOO" sheetId="2" state="visible" r:id="rId2"/>
    <sheet name="Geely&amp;Belgee" sheetId="3" state="visible" r:id="rId3"/>
    <sheet name="LADA" sheetId="4" state="visible" r:id="rId4"/>
    <sheet name="HAVAL" sheetId="5" state="visible" r:id="rId5"/>
    <sheet name="CHANGAN" sheetId="6" state="visible" r:id="rId6"/>
    <sheet name="JETOUR" sheetId="7" state="visible" r:id="rId7"/>
    <sheet name="Soueast" sheetId="8" state="visible" r:id="rId8"/>
    <sheet name="SOLARIS" sheetId="9" state="visible" r:id="rId9"/>
    <sheet name="GAC" sheetId="10" state="visible" r:id="rId10"/>
    <sheet name="Москвич" sheetId="11" state="visible" r:id="rId11"/>
    <sheet name="DEEPAL" sheetId="12" state="visible" r:id="rId12"/>
    <sheet name="Рольф Импорт" sheetId="13" state="visible" r:id="rId13"/>
    <sheet name="JETTA" sheetId="14" state="visible" r:id="rId14"/>
    <sheet name="Voyah" sheetId="15" state="visible" r:id="rId15"/>
    <sheet name="Цены для сотрудников" sheetId="16" state="visible" r:id="rId16"/>
    <sheet name="Карта с ДЦ" sheetId="17" state="visible" r:id="rId17"/>
  </sheets>
  <definedNames>
    <definedName name="_xlnm._FilterDatabase" localSheetId="8" hidden="1">SOLARIS!$A$37:$Z$83</definedName>
    <definedName name="_xlnm._FilterDatabase" localSheetId="9" hidden="1">GAC!$A$43:$Z$96</definedName>
  </definedNames>
  <calcPr/>
</workbook>
</file>

<file path=xl/sharedStrings.xml><?xml version="1.0" encoding="utf-8"?>
<sst xmlns="http://schemas.openxmlformats.org/spreadsheetml/2006/main" count="3586" uniqueCount="3586">
  <si>
    <t xml:space="preserve">КАТЕГОРИЯ: ОНЛАЙН</t>
  </si>
  <si>
    <t xml:space="preserve">Обновлено: 10.09..2026</t>
  </si>
  <si>
    <t xml:space="preserve">ВАЖНО!!!!
Маржа согласовывается с координаторами</t>
  </si>
  <si>
    <t>Марка</t>
  </si>
  <si>
    <t>Модель</t>
  </si>
  <si>
    <t>Комплектация</t>
  </si>
  <si>
    <t>Год</t>
  </si>
  <si>
    <t xml:space="preserve">РРЦ, ₽</t>
  </si>
  <si>
    <t xml:space="preserve">Скидка клиенту</t>
  </si>
  <si>
    <t xml:space="preserve">Стоимость авто</t>
  </si>
  <si>
    <t>TENET</t>
  </si>
  <si>
    <t>T4L</t>
  </si>
  <si>
    <t xml:space="preserve">1.5T DCT6 Active</t>
  </si>
  <si>
    <t xml:space="preserve">увеличилась скидка</t>
  </si>
  <si>
    <t xml:space="preserve">1.5T DCT6 Prime</t>
  </si>
  <si>
    <t>T7</t>
  </si>
  <si>
    <t xml:space="preserve">1.6T DCT7 Active</t>
  </si>
  <si>
    <t xml:space="preserve">1.6T DCT7 Prime</t>
  </si>
  <si>
    <t xml:space="preserve">1.6T DCT7 Active 4WD</t>
  </si>
  <si>
    <t xml:space="preserve">1.6T DCT7 Prime 4WD</t>
  </si>
  <si>
    <t xml:space="preserve">1.6T DCT7 Ultra 4WD</t>
  </si>
  <si>
    <t>T8</t>
  </si>
  <si>
    <t xml:space="preserve">2.0T DCT7 Prime 4WD</t>
  </si>
  <si>
    <t xml:space="preserve">2.0T DCT7 Ultra 4WD</t>
  </si>
  <si>
    <t>A8</t>
  </si>
  <si>
    <t>-</t>
  </si>
  <si>
    <t xml:space="preserve">2.0T 8AT Ultra</t>
  </si>
  <si>
    <t xml:space="preserve">приоритет с актуальным стоком и ценой</t>
  </si>
  <si>
    <t>приоритет</t>
  </si>
  <si>
    <t>Город</t>
  </si>
  <si>
    <t xml:space="preserve">Ссылка на группу</t>
  </si>
  <si>
    <t>Название</t>
  </si>
  <si>
    <t>ЮЛ</t>
  </si>
  <si>
    <t>ИНН</t>
  </si>
  <si>
    <t xml:space="preserve">Код ФДЦ</t>
  </si>
  <si>
    <t>Адрес</t>
  </si>
  <si>
    <t xml:space="preserve">Название в беке</t>
  </si>
  <si>
    <t xml:space="preserve">Почты для передачи лидов</t>
  </si>
  <si>
    <t>Ответственный</t>
  </si>
  <si>
    <t xml:space="preserve">График работы по местному времени</t>
  </si>
  <si>
    <t xml:space="preserve">Разница с МСК</t>
  </si>
  <si>
    <t>карта</t>
  </si>
  <si>
    <t xml:space="preserve">работа с online</t>
  </si>
  <si>
    <t>Анапа</t>
  </si>
  <si>
    <t>https://max.ru/join/0A49BrYaMZX7u8tSJCaG9mO-pu9ByyCZ-mu2PRNKR7I</t>
  </si>
  <si>
    <t>О2</t>
  </si>
  <si>
    <t xml:space="preserve">ООО Оптима Кубань</t>
  </si>
  <si>
    <t xml:space="preserve">г. Анапа, ул. Симферопольское шоссе, д.7</t>
  </si>
  <si>
    <t xml:space="preserve">ktuyrina@serviceme.pro, i.kokoulina@optima-car.ru, e.kapenkin@optima-car.ru</t>
  </si>
  <si>
    <t xml:space="preserve">Валерия Солдатова</t>
  </si>
  <si>
    <t>ONLINE</t>
  </si>
  <si>
    <t>Архангельск</t>
  </si>
  <si>
    <r>
      <rPr>
        <u val="single"/>
        <sz val="9"/>
        <color rgb="FF1155CC"/>
        <rFont val="Arial, sans-serif"/>
      </rPr>
      <t>https://max.ru/join/kSNDsChr_WAuNbwtjb9W8Ry_1Sdp37Dn8m40SwEfCtE</t>
    </r>
  </si>
  <si>
    <t xml:space="preserve">ЧЕРИ ЦЕНТР ДИНАМИКА АРХАНГЕЛЬСК ОНЛАЙН</t>
  </si>
  <si>
    <t xml:space="preserve">ООО Динамика Архангельск РР</t>
  </si>
  <si>
    <t xml:space="preserve">г. Архангельск, проспект Московский, 39, к. 1</t>
  </si>
  <si>
    <t>СберАвто</t>
  </si>
  <si>
    <t xml:space="preserve">lead-chery@dynamica.ru alena.smirnova@dynamica.su</t>
  </si>
  <si>
    <t xml:space="preserve">Светлана Дариенко</t>
  </si>
  <si>
    <t>09:00–21:00</t>
  </si>
  <si>
    <t>нет</t>
  </si>
  <si>
    <t>да</t>
  </si>
  <si>
    <t>Арзамас</t>
  </si>
  <si>
    <t>https://max.ru/join/LdFljtZc220MCLv3Ca-SpyyiXz6hj2gIuQOola74EQ4</t>
  </si>
  <si>
    <t>Нижегородец</t>
  </si>
  <si>
    <t xml:space="preserve">ООО Нижегородец Восток</t>
  </si>
  <si>
    <t xml:space="preserve">г. Арзамас, ул. 9 Мая, 17А</t>
  </si>
  <si>
    <t xml:space="preserve">Тенет Нижегородец</t>
  </si>
  <si>
    <t>Selekhov.Y.A@nnmotors.ru</t>
  </si>
  <si>
    <t xml:space="preserve">Евгения Добролюбова</t>
  </si>
  <si>
    <t>Армавир</t>
  </si>
  <si>
    <r>
      <rPr>
        <u val="single"/>
        <sz val="9"/>
        <color rgb="FF1155CC"/>
        <rFont val="Arial, sans-serif"/>
      </rPr>
      <t>https://max.ru/join/ofbOmOoDCweq0-KmiE1mRy5ldpmPr6GI6V7bUcC8E_o</t>
    </r>
  </si>
  <si>
    <t xml:space="preserve">Чери Центр Авто для вас</t>
  </si>
  <si>
    <t xml:space="preserve">ООО АВТО ДЛЯ ВАС ПРЕМИУМ</t>
  </si>
  <si>
    <t xml:space="preserve">г. Армавир, Р-217,161-й километр, д.3 
 г.Краснодар, Горячеключевская, д.2А</t>
  </si>
  <si>
    <t>Нет</t>
  </si>
  <si>
    <t xml:space="preserve">ЛИДЫ НЕ ПЕРЕДАЕМ, ТОЛЬКО ОНЛАЙН</t>
  </si>
  <si>
    <t xml:space="preserve">09:00 - 20:00</t>
  </si>
  <si>
    <t>Белореченск</t>
  </si>
  <si>
    <t xml:space="preserve">г. Белореченск, ул. Первомайская улица, 174</t>
  </si>
  <si>
    <t>Брянск</t>
  </si>
  <si>
    <t>https://max.ru/join/fwXk4kAUg9MhoTXK3yNgkHbR0pWmwHdhmak6AKbLDds</t>
  </si>
  <si>
    <t xml:space="preserve">Дебрянск Авто</t>
  </si>
  <si>
    <t xml:space="preserve">ООО Дебрянск Авто</t>
  </si>
  <si>
    <t xml:space="preserve">гор. Брянск, ул. Советская, д. 77</t>
  </si>
  <si>
    <t xml:space="preserve">ivan.ivanushkin@debryansk-auto.ru, semen.schyolokov@debryansk-auto.ru, kristina.kruglikova@debryansk-auto.ru</t>
  </si>
  <si>
    <t xml:space="preserve">Великий Новгород</t>
  </si>
  <si>
    <r>
      <rPr>
        <u val="single"/>
        <sz val="9"/>
        <color rgb="FF1155CC"/>
        <rFont val="Arial, sans-serif"/>
      </rPr>
      <t>https://t.me/+w9NCe6N5DCVkZWQy</t>
    </r>
  </si>
  <si>
    <t xml:space="preserve">Автостиль Чери Новгород</t>
  </si>
  <si>
    <t xml:space="preserve">ООО Автостиль</t>
  </si>
  <si>
    <t xml:space="preserve">г. Великий Новгород, ул. Северная, 2</t>
  </si>
  <si>
    <r>
      <rPr>
        <u val="single"/>
        <sz val="10"/>
        <color rgb="FF1155CC"/>
        <rFont val="Arial, sans-serif"/>
      </rPr>
      <t>arkhipov.pa@as-s.ru</t>
    </r>
  </si>
  <si>
    <t xml:space="preserve">08:30 - 20:30</t>
  </si>
  <si>
    <t>Волгоград</t>
  </si>
  <si>
    <r>
      <rPr>
        <u val="single"/>
        <sz val="9"/>
        <color rgb="FF1155CC"/>
        <rFont val="Arial, sans-serif"/>
      </rPr>
      <t>https://max.ru/join/NIu4xnLBhpv5yRzmXN59dPtAxLO0T6RlGemgJQWkhCM</t>
    </r>
  </si>
  <si>
    <t xml:space="preserve">Чери Арконт</t>
  </si>
  <si>
    <t xml:space="preserve">ООО Арконт ЯЛР Филиал №1</t>
  </si>
  <si>
    <t xml:space="preserve">г. Волгоград, ул. Землячки, 19Г</t>
  </si>
  <si>
    <r>
      <rPr>
        <u val="single"/>
        <sz val="9"/>
        <color rgb="FF1155CC"/>
        <rFont val="Arial, sans-serif"/>
      </rPr>
      <t>dubin@arkont.ru</t>
    </r>
  </si>
  <si>
    <t>08:00-20:00</t>
  </si>
  <si>
    <t>Воронеж</t>
  </si>
  <si>
    <r>
      <rPr>
        <u val="single"/>
        <sz val="9"/>
        <color rgb="FF1155CC"/>
        <rFont val="Arial, sans-serif"/>
      </rPr>
      <t>https://max.ru/join/D8R4rEr0a5f7gNwdy1W1OPC0gPM25E6eKARDqonrIO4</t>
    </r>
  </si>
  <si>
    <t xml:space="preserve">Фрэш Авто</t>
  </si>
  <si>
    <t xml:space="preserve">ООО ФРЕШ АВТО ГАЗ</t>
  </si>
  <si>
    <t xml:space="preserve">г. Воронеж, Московское шоссе, 18</t>
  </si>
  <si>
    <t xml:space="preserve">n.baybolotov@freshauto.ru, yu.snopkovskaya@freshauto.ru</t>
  </si>
  <si>
    <t xml:space="preserve">Андрей Кузнецов</t>
  </si>
  <si>
    <t>09.00-21.00</t>
  </si>
  <si>
    <t xml:space="preserve">Владимир </t>
  </si>
  <si>
    <t>https://max.ru/join/XquCqOimj43GdJ_rtcyL53W-5YHm8zCcZmvKOf2ZbQQ</t>
  </si>
  <si>
    <t xml:space="preserve">АВТОТРАКТ </t>
  </si>
  <si>
    <t xml:space="preserve">ООО ТФК</t>
  </si>
  <si>
    <t xml:space="preserve">г. Владимир, ул. Куйбышева, 24А </t>
  </si>
  <si>
    <t xml:space="preserve">Только лиды</t>
  </si>
  <si>
    <r>
      <rPr>
        <u val="single"/>
        <sz val="11"/>
        <color rgb="FF467886"/>
        <rFont val="Arial"/>
      </rPr>
      <t>shikova@avto-trakt.ru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subacheva@avto-trakt.ru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info@chery-avtotrakt.ru</t>
    </r>
  </si>
  <si>
    <t xml:space="preserve">Алексей Чихарев</t>
  </si>
  <si>
    <t>Геленджик</t>
  </si>
  <si>
    <t xml:space="preserve">г. Геленджик, ул. Южная промзона д.32</t>
  </si>
  <si>
    <t>Донецк</t>
  </si>
  <si>
    <t>https://max.ru/join/siHic_oQ4eTkTWhixF0TMuXGjVxhvgAZG7H-A6Nn3sc</t>
  </si>
  <si>
    <t>Бакра</t>
  </si>
  <si>
    <t xml:space="preserve">ООО Бакра 2.0</t>
  </si>
  <si>
    <t xml:space="preserve">г. Донецк, ул. Элеваторная, 113</t>
  </si>
  <si>
    <t xml:space="preserve">radivilov.ei@bakra-auto.ru, sklyar.so@bakra-auto.ru</t>
  </si>
  <si>
    <t>https://max.ru/join/tWps5glqtYgPww5X1O2d7tXgKjIsCq16Yjki_Yahvjs</t>
  </si>
  <si>
    <t>Олимп</t>
  </si>
  <si>
    <t xml:space="preserve">ООО Олимп</t>
  </si>
  <si>
    <t xml:space="preserve">г. Донецк, ул. Университетская, 95 А</t>
  </si>
  <si>
    <t>damirezepov@gmail.com</t>
  </si>
  <si>
    <t>Екатеринбург</t>
  </si>
  <si>
    <t>https://max.ru/join/g0tybbZ7j9UxnXxc2prTxtnuPxjBTs89u2lEqFlWxhM</t>
  </si>
  <si>
    <t>Июль</t>
  </si>
  <si>
    <t xml:space="preserve">ООО Наши машины</t>
  </si>
  <si>
    <t xml:space="preserve">г. Екатеринбург,  Металлургов, 65</t>
  </si>
  <si>
    <t xml:space="preserve">ONLINE ТСАЦ Июль</t>
  </si>
  <si>
    <t xml:space="preserve">v.maht@julyauto.ru
 n.kudrin@tenet-july.ru</t>
  </si>
  <si>
    <t>8.00-20.00</t>
  </si>
  <si>
    <t xml:space="preserve">.+2 часа</t>
  </si>
  <si>
    <t>Иваново</t>
  </si>
  <si>
    <r>
      <rPr>
        <u val="single"/>
        <sz val="9"/>
        <color rgb="FF1155CC"/>
        <rFont val="Arial, sans-serif"/>
      </rPr>
      <t>https://max.ru/join/xHWIH8FZeV3r9uAYg-0IlsVAG0A_tLcbAPIo8G1QZR8</t>
    </r>
  </si>
  <si>
    <t xml:space="preserve">Радар-авто </t>
  </si>
  <si>
    <t xml:space="preserve">ООО Радар-Центр</t>
  </si>
  <si>
    <t xml:space="preserve">г. Иваново ул. Фрунзе д 96</t>
  </si>
  <si>
    <t xml:space="preserve">ONLINE Радар-Авто</t>
  </si>
  <si>
    <r>
      <rPr>
        <u val="single"/>
        <sz val="9"/>
        <color rgb="FF1155CC"/>
        <rFont val="Arial, sans-serif"/>
      </rPr>
      <t>Fnb@radar-avto.ru</t>
    </r>
  </si>
  <si>
    <t>Ижевск</t>
  </si>
  <si>
    <r>
      <rPr>
        <u val="single"/>
        <sz val="9"/>
        <color rgb="FF1155CC"/>
        <rFont val="Arial, sans-serif"/>
      </rPr>
      <t>https://max.ru/join/l0YjpVi2ZWcRJ4zS1MG6TmaMcXC0d4gJ_jBZbF8rgpo</t>
    </r>
  </si>
  <si>
    <t xml:space="preserve">Чери Центр Интерпартнер</t>
  </si>
  <si>
    <t xml:space="preserve">ООО Интерпартнер</t>
  </si>
  <si>
    <t xml:space="preserve">г. Ижевск, ул. Лесозаводская д 29</t>
  </si>
  <si>
    <t>Интерпартнер</t>
  </si>
  <si>
    <t xml:space="preserve">vss@interpartner.ru
 ptv@interpartner.ru</t>
  </si>
  <si>
    <t xml:space="preserve">.+1 час</t>
  </si>
  <si>
    <t>Иркутск</t>
  </si>
  <si>
    <r>
      <rPr>
        <u val="single"/>
        <sz val="9"/>
        <color rgb="FF1155CC"/>
        <rFont val="Arial, sans-serif"/>
      </rPr>
      <t>https://max.ru/join/EVBNWixFb4rdKoFAZWdQShzh1yaVIAgkiQxAXBNG0ok</t>
    </r>
  </si>
  <si>
    <t xml:space="preserve">ЧЕРИ ЦЕНТР АГАТ-АВТО Онлайн Иркутск</t>
  </si>
  <si>
    <t xml:space="preserve">ООО Авто-Континент</t>
  </si>
  <si>
    <t xml:space="preserve">г. Иркутск, Трактовая, 22 а</t>
  </si>
  <si>
    <r>
      <rPr>
        <u val="single"/>
        <sz val="9"/>
        <color rgb="FF1155CC"/>
        <rFont val="Arial, sans-serif"/>
      </rPr>
      <t xml:space="preserve">baturina@agatauto.ru v_usoltsev@agatauto.ru</t>
    </r>
  </si>
  <si>
    <t>8.30-20.00</t>
  </si>
  <si>
    <t xml:space="preserve">.+5 часов</t>
  </si>
  <si>
    <t>Казань</t>
  </si>
  <si>
    <r>
      <rPr>
        <u val="single"/>
        <sz val="9"/>
        <color rgb="FF1155CC"/>
        <rFont val="Arial, sans-serif"/>
      </rPr>
      <t>https://max.ru/join/_cojYrx6JpY8tqofckt7oBadZAaTaftsrdRtrQurHh0</t>
    </r>
  </si>
  <si>
    <t xml:space="preserve">Диалог Авто Онлайн</t>
  </si>
  <si>
    <t xml:space="preserve">ООО Диалог А</t>
  </si>
  <si>
    <t xml:space="preserve">г. Казань., Горьковское ш., 30, к.1</t>
  </si>
  <si>
    <t>onlinesale@dialog-auto.ru</t>
  </si>
  <si>
    <t>8.00-21.00</t>
  </si>
  <si>
    <t>https://max.ru/join/KyKn4mL6Dx8v4ymCRFt0JJ-7DHznHMS-mfw0lDCtFXo</t>
  </si>
  <si>
    <t xml:space="preserve">КАН АВТО</t>
  </si>
  <si>
    <t xml:space="preserve">ООО КАН АВТО - 4</t>
  </si>
  <si>
    <t>1657120962</t>
  </si>
  <si>
    <t xml:space="preserve">г. Казань, Оренбургский тракт д. 209б</t>
  </si>
  <si>
    <t>shop@kanavto.ru</t>
  </si>
  <si>
    <t>9.00-21.00</t>
  </si>
  <si>
    <t>Калининград</t>
  </si>
  <si>
    <r>
      <rPr>
        <u val="single"/>
        <sz val="9"/>
        <color rgb="FF1155CC"/>
        <rFont val="Arial, sans-serif"/>
      </rPr>
      <t>https://t.me/+Q2nMdA8gqGI2MjNi</t>
    </r>
  </si>
  <si>
    <t xml:space="preserve">Автоград Калининград</t>
  </si>
  <si>
    <t xml:space="preserve">ООО АВТОЦЕНТР АВТОГРАД</t>
  </si>
  <si>
    <t xml:space="preserve">г. Калининград, Большая Окружная улица, 9</t>
  </si>
  <si>
    <r>
      <rPr>
        <u val="single"/>
        <sz val="9"/>
        <color rgb="FF1155CC"/>
        <rFont val="Arial, sans-serif"/>
      </rPr>
      <t>mmikhovich@avtograd-kaliningrad.ru</t>
    </r>
  </si>
  <si>
    <t xml:space="preserve">ПН-ПТ 9-00-20-00
 СБ 9-00-19-00
 ВСК 10-00-18-00</t>
  </si>
  <si>
    <t xml:space="preserve">.-1 час</t>
  </si>
  <si>
    <t>Калуга</t>
  </si>
  <si>
    <r>
      <rPr>
        <u val="single"/>
        <sz val="9"/>
        <color rgb="FF1155CC"/>
        <rFont val="Arial, sans-serif"/>
      </rPr>
      <t>https://max.ru/join/0eDAbJk1fwMG_MkTwpNR8sTm1SYxMPSb55wXH9jeDn4</t>
    </r>
  </si>
  <si>
    <t xml:space="preserve">Чери центр Автоград Юг</t>
  </si>
  <si>
    <t xml:space="preserve">ООО АВТОГРАД-Н</t>
  </si>
  <si>
    <t xml:space="preserve">г. Калуга, Тульское шоссе 14Б</t>
  </si>
  <si>
    <r>
      <rPr>
        <u val="single"/>
        <sz val="9"/>
        <color rgb="FF1155CC"/>
        <rFont val="Arial, sans-serif"/>
      </rPr>
      <t>https://max.ru/join/JHUGbbU_ws0YV-TVeiHH74-BnhF8KCyAjehzWPtxLrc</t>
    </r>
  </si>
  <si>
    <t xml:space="preserve">Tenet Анкар</t>
  </si>
  <si>
    <t xml:space="preserve">ООО Анкар Авто</t>
  </si>
  <si>
    <t xml:space="preserve">г. Калуга, Зерновая, 15</t>
  </si>
  <si>
    <r>
      <rPr>
        <u val="single"/>
        <sz val="9"/>
        <color rgb="FF1155CC"/>
        <rFont val="Arial, sans-serif"/>
      </rPr>
      <t>avto_bas@mail.ru</t>
    </r>
  </si>
  <si>
    <t>Кемерово</t>
  </si>
  <si>
    <r>
      <rPr>
        <u val="single"/>
        <sz val="9"/>
        <color rgb="FF1155CC"/>
        <rFont val="Arial, sans-serif"/>
      </rPr>
      <t>https://max.ru/join/owSTvkH4Kqhr0BLGAy1yG0aodGLR3EJZCZ5c1-ETq_k</t>
    </r>
  </si>
  <si>
    <t xml:space="preserve">ЧЕРИ ЦЕНТР Ай-Би-Эм Юг</t>
  </si>
  <si>
    <t xml:space="preserve">ООО Ай-Би-Эм</t>
  </si>
  <si>
    <t xml:space="preserve">г. Кемерово, ул. Терешковой, 62, корпус 1</t>
  </si>
  <si>
    <t xml:space="preserve">r.shamilov@tenet-abm.ru r.valeev@tenet-abm.ru  in@chery42.ru</t>
  </si>
  <si>
    <t xml:space="preserve">.+4 часа</t>
  </si>
  <si>
    <t>Краснодар</t>
  </si>
  <si>
    <t>https://max.ru/join/fjrckSxlAu4DsrAMjhRnpNboHwPAFquqHKT1eQ3bjkM</t>
  </si>
  <si>
    <t xml:space="preserve">ЧЕРИ ЦЕНТР ОПТИМА ОНЛАЙН</t>
  </si>
  <si>
    <t xml:space="preserve">г. Краснодар, ул. Щорса, 50</t>
  </si>
  <si>
    <t xml:space="preserve">baeva@chery-optima.online, m.makarov @optima-car.ru, o.kosheev@optima-chery.ru</t>
  </si>
  <si>
    <t>09.00-20.00</t>
  </si>
  <si>
    <t>https://max.ru/join/gWFrDgCdckPkS5Ad3AuW35q0gdIACVxDb9qdgJavTHM</t>
  </si>
  <si>
    <t xml:space="preserve">ЛЕОН АВТО Онлайн</t>
  </si>
  <si>
    <t xml:space="preserve">ООО ДМ-авто Север</t>
  </si>
  <si>
    <t xml:space="preserve">г. Краснодар, Ростовское Шоссе, 26/2</t>
  </si>
  <si>
    <r>
      <rPr>
        <u val="single"/>
        <sz val="9"/>
        <color rgb="FF1155CC"/>
        <rFont val="Arial, sans-serif"/>
      </rPr>
      <t>a.pogosyan@leon-avto-chery.ru</t>
    </r>
  </si>
  <si>
    <t>08.00-19.00</t>
  </si>
  <si>
    <t>https://max.ru/join/P7ah_L4blsOI5qKgIwKkKQ22RvApsAJOhEAzG2-NDMo</t>
  </si>
  <si>
    <t xml:space="preserve"> г. Краснодар, ул. Уральская, д.136/3</t>
  </si>
  <si>
    <t xml:space="preserve">nikita.grishchenko@belgee-bakra.ru, makarova.nv@bakra-auto.ru, novozhilov.iv@bakra-auto.ru, karlov.ss@bakra-auto.ru</t>
  </si>
  <si>
    <t>Кропоткин</t>
  </si>
  <si>
    <t xml:space="preserve">г. Кропоткин ул. Губернская д.1В</t>
  </si>
  <si>
    <t>Крымск</t>
  </si>
  <si>
    <t xml:space="preserve">г. Крымск, ул. Одесская д.1А</t>
  </si>
  <si>
    <t>Лабинск</t>
  </si>
  <si>
    <t xml:space="preserve">г. Лабинск, садовое товарищество Экология, ул. Дорожная улица, 77</t>
  </si>
  <si>
    <t>Луганск</t>
  </si>
  <si>
    <t>https://max.ru/join/4ou7uooiQTgKxu_5Fggy3mHoPK7TJr3us3xatCHIeh4</t>
  </si>
  <si>
    <t xml:space="preserve">г. Луганск, ул. 26 Бакинских Комиссаров, д. 117А</t>
  </si>
  <si>
    <t>demidenko.vm@bakra-auto.ru</t>
  </si>
  <si>
    <t>Мариуполь</t>
  </si>
  <si>
    <t>https://max.ru/join/FqvhlldO1DuhRAT3jkV1GR0zOqXJA3VbFusEimSECYg</t>
  </si>
  <si>
    <t xml:space="preserve">г. Мариуполь, пр-кт Металлургов, д. 196а</t>
  </si>
  <si>
    <t>turochek.nm@bakra-auto.ru</t>
  </si>
  <si>
    <t xml:space="preserve">Мин. воды</t>
  </si>
  <si>
    <t>https://max.ru/join/SoEPmauS4DOG6rwAmim3hjwZNaBnrKv9UfHstc2yjm4</t>
  </si>
  <si>
    <t>Гермес</t>
  </si>
  <si>
    <t xml:space="preserve">ООО Гермес</t>
  </si>
  <si>
    <t xml:space="preserve">Ставропольский край, Минераловодский р-н, х. Красный Пахарь, ул. Автомобильная, д. 19</t>
  </si>
  <si>
    <t xml:space="preserve">info-cherykmv@hermescorp.ru, kaziev@hermescorp.ru, batagov@hermescorp.ru</t>
  </si>
  <si>
    <t>Москва</t>
  </si>
  <si>
    <r>
      <rPr>
        <u val="single"/>
        <sz val="9"/>
        <color rgb="FF1155CC"/>
        <rFont val="Arial, sans-serif"/>
      </rPr>
      <t>https://max.ru/join/9sZCW0Prr220ofixDLLnreoj-tZ8RBHwvm64rm5qfIo</t>
    </r>
  </si>
  <si>
    <t xml:space="preserve">ЧЕРИ ЦЕНТР ДЕЛИВЕРИ КАР</t>
  </si>
  <si>
    <t xml:space="preserve">ООО ДЕЛИВЕРИ КАР</t>
  </si>
  <si>
    <t xml:space="preserve">г. Москва, ул. Киевская, д.2</t>
  </si>
  <si>
    <t xml:space="preserve">b.bugera@deliverycar-online.ru </t>
  </si>
  <si>
    <t>https://max.ru/join/NtxHMs3lgMkohLnraN9bMpnyHSGy-Uy_MOVI1Xap0Ow</t>
  </si>
  <si>
    <t>СОНГ</t>
  </si>
  <si>
    <t xml:space="preserve">ООО СОНГ МОТОРС</t>
  </si>
  <si>
    <t xml:space="preserve">г. Москва, 1ый Дорожный пр-д 4, стр 1</t>
  </si>
  <si>
    <t xml:space="preserve">d.volinshikov@songmotors.ru   sales@songmotors.ru</t>
  </si>
  <si>
    <t xml:space="preserve">Москва </t>
  </si>
  <si>
    <t>https://max.ru/join/-EAzdLFFffHEMk6tQcOw0l7NgMp6XdpKdR6mIxmxBNE</t>
  </si>
  <si>
    <t>Пелетон</t>
  </si>
  <si>
    <t xml:space="preserve">ООО Пелетон</t>
  </si>
  <si>
    <t xml:space="preserve">Москва 33 км МКАД строение 6 владение 6</t>
  </si>
  <si>
    <t>Sales33online@peleton.ru</t>
  </si>
  <si>
    <t xml:space="preserve">Алексей Чихарев </t>
  </si>
  <si>
    <t>https://max.ru/join/HeYF-BLriFQTKhIstoVs_E_Z2xULnrk5XPEfpI-S4F4</t>
  </si>
  <si>
    <t xml:space="preserve">Нижегородец </t>
  </si>
  <si>
    <t xml:space="preserve">ООО "Нижегородец Восток"</t>
  </si>
  <si>
    <t xml:space="preserve">МКАД, 78-й километр, 2Б, Москва</t>
  </si>
  <si>
    <t>Pavlov.P.E@nnmotors.ru</t>
  </si>
  <si>
    <t>https://max.ru/join/ayP9ta4FNw-RcWroRyrlBoV0UZe2oPvfmPuMupUm44M</t>
  </si>
  <si>
    <t xml:space="preserve">Фаворит </t>
  </si>
  <si>
    <t xml:space="preserve">ООО Фаворит Моторс Ф</t>
  </si>
  <si>
    <t xml:space="preserve">г. Москва Большая Семёновская 42, стр 4</t>
  </si>
  <si>
    <t xml:space="preserve">Фаворит Моторс</t>
  </si>
  <si>
    <r>
      <rPr>
        <u val="single"/>
        <sz val="9"/>
        <color rgb="FF1155CC"/>
        <rFont val="Arial, sans-serif"/>
      </rPr>
      <t>timokhin.k@favorit-motors.ru</t>
    </r>
    <r>
      <rPr>
        <sz val="9"/>
        <rFont val="Arial, sans-serif"/>
      </rPr>
      <t xml:space="preserve"> </t>
    </r>
    <r>
      <rPr>
        <u val="single"/>
        <sz val="12"/>
        <color rgb="FF1155CC"/>
        <rFont val="Arial"/>
        <scheme val="minor"/>
      </rPr>
      <t>Saramok.a@favorit-motors.ru</t>
    </r>
  </si>
  <si>
    <r>
      <rPr>
        <u val="single"/>
        <sz val="9"/>
        <color rgb="FF1155CC"/>
        <rFont val="Arial, sans-serif"/>
      </rPr>
      <t>https://max.ru/join/0g1HiRvo-U6ghQYnBVpuANqnpZqZMtHa2F_NTffArig</t>
    </r>
  </si>
  <si>
    <t xml:space="preserve">Чери центр БорисХоф</t>
  </si>
  <si>
    <t xml:space="preserve">ООО БОРИСХОФ ХОЛДИНГ</t>
  </si>
  <si>
    <t xml:space="preserve">г. Москва, 24 км Киевского шоссе, стр. 8 Внуково </t>
  </si>
  <si>
    <r>
      <rPr>
        <u val="single"/>
        <sz val="9"/>
        <color rgb="FF1155CC"/>
        <rFont val="Arial, sans-serif"/>
      </rPr>
      <t xml:space="preserve">robot@borishof.ru oleg.gorin@borishof.ru online_partners@borishof.ru </t>
    </r>
    <r>
      <rPr>
        <sz val="9"/>
        <rFont val="Arial, sans-serif"/>
      </rPr>
      <t xml:space="preserve">
 irina.galaktionova@oting-borishof.ru robot_sherpa_1@borishof.ru</t>
    </r>
  </si>
  <si>
    <r>
      <rPr>
        <u val="single"/>
        <sz val="9"/>
        <color rgb="FF1155CC"/>
        <rFont val="Arial, sans-serif"/>
      </rPr>
      <t>https://max.ru/join/SqbSBuOWWzILQDW7IASOR9-FsHnlYUhaUawz12D4hRs</t>
    </r>
  </si>
  <si>
    <t xml:space="preserve">Чери Центр Измайлово</t>
  </si>
  <si>
    <t xml:space="preserve">ООО ИЗМАЙЛОВО-СЕРВИС</t>
  </si>
  <si>
    <t xml:space="preserve">МО, г.Балашиха, шоссе Энтузиастов (Западная коммунальная зона ), д. 2</t>
  </si>
  <si>
    <r>
      <rPr>
        <u val="single"/>
        <sz val="9"/>
        <color rgb="FF1155CC"/>
        <rFont val="Arial, sans-serif"/>
      </rPr>
      <t>https://max.ru/join/LdJFgIQDZ_CrA7EUiz4ZvR1YtPbuMNGiJoYExLhorD0</t>
    </r>
  </si>
  <si>
    <t>Кунцево</t>
  </si>
  <si>
    <t xml:space="preserve">ООО Кунцево АТ</t>
  </si>
  <si>
    <t xml:space="preserve">г. Москва, ул. Горбунова 14</t>
  </si>
  <si>
    <t xml:space="preserve">ONLINE Кунцево</t>
  </si>
  <si>
    <t xml:space="preserve">ABaburin.Chery@kuntsevo.com ABaburin@kuntsevo-exeed.ru Oleg.Bagmut@kuntsevo.com</t>
  </si>
  <si>
    <r>
      <rPr>
        <u val="single"/>
        <sz val="9"/>
        <color rgb="FF1155CC"/>
        <rFont val="&quot;Aptos Narrow&quot;, sans-serif"/>
      </rPr>
      <t>https://max.ru/join/LBZD55sNx8zpkLgZGvhBGK0f9Iyr8D_Qml-PL6OA6_Q</t>
    </r>
  </si>
  <si>
    <t>АвтоСпецЦентр</t>
  </si>
  <si>
    <t xml:space="preserve">ООО КАР АЦ
</t>
  </si>
  <si>
    <t xml:space="preserve">г. Москва, Каширское шоссе, д. 39, корп. 1</t>
  </si>
  <si>
    <t xml:space="preserve">АВТОДОМ ONLINE</t>
  </si>
  <si>
    <t xml:space="preserve">передача строго по кнопки в Бек, на адрес необходимой локации </t>
  </si>
  <si>
    <t>Новокузнецк</t>
  </si>
  <si>
    <t>https://max.ru/join/xb0nvuxZVBk95rvk-vDb4iEwWlglStDmY8YGF2JLHP8</t>
  </si>
  <si>
    <t>СВ-Авто</t>
  </si>
  <si>
    <t xml:space="preserve">ООО СВ-АВТО</t>
  </si>
  <si>
    <t xml:space="preserve">только лиды</t>
  </si>
  <si>
    <t xml:space="preserve">гор.Новокузнецк , ул. Рудокопровая 10А
</t>
  </si>
  <si>
    <t xml:space="preserve">Картель Авто</t>
  </si>
  <si>
    <t xml:space="preserve">v.petrov@cartelnvk.ru
</t>
  </si>
  <si>
    <t>9.00-20.00</t>
  </si>
  <si>
    <t xml:space="preserve">Набережные Челны</t>
  </si>
  <si>
    <r>
      <rPr>
        <u val="single"/>
        <sz val="9"/>
        <color rgb="FF1155CC"/>
        <rFont val="Arial, sans-serif"/>
      </rPr>
      <t>https://max.ru/join/7hamBZfZ2cNtZP5cLPZBBoYH1p4xN8ib-MkXshq3gQI</t>
    </r>
  </si>
  <si>
    <t xml:space="preserve">Чери Центр Апельсин</t>
  </si>
  <si>
    <t xml:space="preserve">ООО ЧЕЛНЫ-АВТО</t>
  </si>
  <si>
    <t xml:space="preserve">г. Набережные Челны, просп. Хасана Туфана, 3</t>
  </si>
  <si>
    <t xml:space="preserve">a.gilyazov@chery-apelsin.ru a.stepanenko@chery-apelsin.ru</t>
  </si>
  <si>
    <t>08.00-20.00</t>
  </si>
  <si>
    <t xml:space="preserve">Нижний Новгород</t>
  </si>
  <si>
    <r>
      <rPr>
        <u val="single"/>
        <sz val="9"/>
        <color rgb="FF1155CC"/>
        <rFont val="Arial, sans-serif"/>
      </rPr>
      <t>https://max.ru/join/gSMbo6bJ0YkBl6mJfI5vjwh10T3archNKLyV21Q2EfA</t>
    </r>
  </si>
  <si>
    <t xml:space="preserve">ЧЕРИ ЦЕНТР НИЖЕГОРОДЕЦ ОНЛАЙН</t>
  </si>
  <si>
    <t xml:space="preserve">г. Нижний Новгород, Московское шоссе, 34</t>
  </si>
  <si>
    <r>
      <rPr>
        <u val="single"/>
        <sz val="9"/>
        <color rgb="FF1155CC"/>
        <rFont val="Arial, sans-serif"/>
      </rPr>
      <t>Surovcev.r.a@nnmotors.ru</t>
    </r>
  </si>
  <si>
    <t>Новосибирск</t>
  </si>
  <si>
    <r>
      <rPr>
        <u val="single"/>
        <sz val="9"/>
        <color rgb="FF1155CC"/>
        <rFont val="Arial, sans-serif"/>
      </rPr>
      <t>https://t.me/+dZIuaq0cm2djYmI6</t>
    </r>
  </si>
  <si>
    <t xml:space="preserve">ЧЕРИ ЦЕНТР ЛУНААВТО НА СТАНЦИОННОЙ ОНЛАЙН</t>
  </si>
  <si>
    <t xml:space="preserve">ООО ЛунаАвто</t>
  </si>
  <si>
    <t xml:space="preserve">г. Новосибирск, Станционная ул., 98/3</t>
  </si>
  <si>
    <t xml:space="preserve">mavetisyan@lunaavto.ru dnegodov@tenet-lunaauto.ru</t>
  </si>
  <si>
    <t>Оренбург</t>
  </si>
  <si>
    <r>
      <rPr>
        <u val="single"/>
        <sz val="9"/>
        <color rgb="FF1155CC"/>
        <rFont val="Arial, sans-serif"/>
      </rPr>
      <t>https://max.ru/join/bMf2S5ZzMZkTuBude0YG1MEr6lVsrpj4k0SnwsX1hn0</t>
    </r>
  </si>
  <si>
    <t xml:space="preserve">ТВС Моторс</t>
  </si>
  <si>
    <t xml:space="preserve">ООО Золотой Дракон</t>
  </si>
  <si>
    <t xml:space="preserve">Оренбургский район, посёлок Пригородный, Нежинское шоссе, 12-й км</t>
  </si>
  <si>
    <r>
      <rPr>
        <u val="single"/>
        <sz val="9"/>
        <color rgb="FF1155CC"/>
        <rFont val="Arial, sans-serif"/>
      </rPr>
      <t>d.zhuravlev@tvsmotors.ru</t>
    </r>
  </si>
  <si>
    <t xml:space="preserve">ПН-СБ 9.00-20.00
 ВСК 10.00-18.00</t>
  </si>
  <si>
    <t>Орск</t>
  </si>
  <si>
    <r>
      <rPr>
        <u val="single"/>
        <sz val="9"/>
        <color rgb="FF1155CC"/>
        <rFont val="Arial, sans-serif"/>
      </rPr>
      <t>https://t.me/+6qti3RHuZbxkZWYy</t>
    </r>
  </si>
  <si>
    <t xml:space="preserve">Tenet Центр Ника Авто</t>
  </si>
  <si>
    <t xml:space="preserve">ООО Велес Авто</t>
  </si>
  <si>
    <t xml:space="preserve">г. Орск, ул. Жуковского, 17А</t>
  </si>
  <si>
    <t>Пермь</t>
  </si>
  <si>
    <r>
      <rPr>
        <u val="single"/>
        <sz val="9"/>
        <color rgb="FF1155CC"/>
        <rFont val="Arial, sans-serif"/>
      </rPr>
      <t>https://max.ru/join/ie5EOKoHpUQIv9oCIvuRBdnplbFF-qA0TDD9PC9fGng</t>
    </r>
  </si>
  <si>
    <t xml:space="preserve">ЧЕРИ ЦЕНТР ЭКСКУРС ПЕРМЬ ОНЛАЙН</t>
  </si>
  <si>
    <t xml:space="preserve">ООО Экскурс-Авто</t>
  </si>
  <si>
    <t xml:space="preserve">г. Пермь, проспект Парковый, 64</t>
  </si>
  <si>
    <r>
      <rPr>
        <u val="single"/>
        <sz val="9"/>
        <color rgb="FF1155CC"/>
        <rFont val="Arial, sans-serif"/>
      </rPr>
      <t>corp@exkurs.ru</t>
    </r>
  </si>
  <si>
    <t>Псков</t>
  </si>
  <si>
    <t>https://max.ru/join/6JtNvKQLgJw-GCm79lebzoibiiRPZAvaLWjISr32xRw</t>
  </si>
  <si>
    <t xml:space="preserve">Автосалон № 1</t>
  </si>
  <si>
    <t xml:space="preserve">ООО Автосалон 1</t>
  </si>
  <si>
    <t xml:space="preserve">г. Псков,  Труда ул, 26 д., офис 3</t>
  </si>
  <si>
    <t>aipetrov@chery-autosalon1.ru</t>
  </si>
  <si>
    <t xml:space="preserve">Автомобильный Центр Псков</t>
  </si>
  <si>
    <t>Пятигорск</t>
  </si>
  <si>
    <t>https://max.ru/join/GIf0POsyAebIud1PidZ0OYfiYzm9O-kXOHSgEqU5--4</t>
  </si>
  <si>
    <t xml:space="preserve">ЧЕРИ ЦЕНТР АВТОЛЮКС ОНЛАЙН</t>
  </si>
  <si>
    <t xml:space="preserve">ООО АВТОЛЮКС</t>
  </si>
  <si>
    <t xml:space="preserve">г. Пятигорск, Черкесское шоссе, 45А</t>
  </si>
  <si>
    <t xml:space="preserve">melikyan.g@autoluxe05.ru, bratchenko.v@autoluxe05.ru, kmv@autoluxe05.ru, gromov.a@autoluxe05.ru</t>
  </si>
  <si>
    <t>Самара</t>
  </si>
  <si>
    <r>
      <rPr>
        <u val="single"/>
        <sz val="9"/>
        <color rgb="FF1155CC"/>
        <rFont val="Arial, sans-serif"/>
      </rPr>
      <t>https://max.ru/join/itqttxpsPWocT95MOiy69QUXBpg0uh-nVLVg30nWeGY</t>
    </r>
  </si>
  <si>
    <t xml:space="preserve">ЧЕРИ ЦЕНТР ВИП АВТО САМАРА ОНЛАЙН</t>
  </si>
  <si>
    <t xml:space="preserve">ООО ВИП АВТО САМАРА</t>
  </si>
  <si>
    <t xml:space="preserve">г. Самара, улица Антонова-Овсеенко, 46</t>
  </si>
  <si>
    <t>sales.online@chery-vipavto.ru</t>
  </si>
  <si>
    <t xml:space="preserve">08:00 до 20:00</t>
  </si>
  <si>
    <t>Санкт-Петербург</t>
  </si>
  <si>
    <t>https://max.ru/join/ody1hgnlT7Be8WYMYG2hIIC8W0AW9CHv_qecBCM0Oy8</t>
  </si>
  <si>
    <t xml:space="preserve">ЧЕРИ ЦЕНТР СИГМА ОНЛАЙН</t>
  </si>
  <si>
    <t xml:space="preserve">ООО Сигма Авто</t>
  </si>
  <si>
    <t xml:space="preserve">г. Санкт-Петербург, Большой проспект Васильевского острова, 98</t>
  </si>
  <si>
    <t xml:space="preserve">Samohin.Artem@sigma.spb.ru Vysokoumov.Anton@sigma.spb.ru</t>
  </si>
  <si>
    <t>https://max.ru/join/Tsf1lqtGnjKUuCdWi0ksutreXzaC7RuSNXrhhhPEDvQ</t>
  </si>
  <si>
    <t>Максимум</t>
  </si>
  <si>
    <t xml:space="preserve">ООО Максимум Кредит</t>
  </si>
  <si>
    <t xml:space="preserve">г. Санкт-Петербург, ул. Руставели, 53, корп. 1</t>
  </si>
  <si>
    <t xml:space="preserve">
kirill.rutto@haval-maximum.ru
nikita.smolik@tenet-maximum.ru</t>
  </si>
  <si>
    <t xml:space="preserve">Автостиль Чери СПБ</t>
  </si>
  <si>
    <t xml:space="preserve">г. Санкт-Петербург, ул. Краснопутиловская, 65А</t>
  </si>
  <si>
    <t xml:space="preserve">khanin.dm@as-s.ru postnikov.ar@as-s.ru</t>
  </si>
  <si>
    <t>08:00–21:00</t>
  </si>
  <si>
    <t>https://max.ru/join/3-D75bo55EElulYErt494Th1DgVwdBvG90SypsfzijY</t>
  </si>
  <si>
    <t xml:space="preserve">Tenet Элан-Моторс</t>
  </si>
  <si>
    <t xml:space="preserve">ООО Реформа</t>
  </si>
  <si>
    <t xml:space="preserve">г. Санкт-Петербург, Выборгское ш., 31, корп. 3</t>
  </si>
  <si>
    <t xml:space="preserve">popova.t@elan-motors.ru linev.a@elan-motors.ru tankova.u@elan-motors.ru</t>
  </si>
  <si>
    <t>https://max.ru/join/JN_N60zKGgaWFWpUUJmk0eZZ04l5S9LdBnkJ0jAqipc</t>
  </si>
  <si>
    <t xml:space="preserve">Аларм Моторс</t>
  </si>
  <si>
    <t xml:space="preserve">Аларм-Моторс Юго-Запад</t>
  </si>
  <si>
    <t xml:space="preserve">г. Санкт-Петербург г, пр. Маршала Жукова, д.51, литера А, кабинет 48</t>
  </si>
  <si>
    <t xml:space="preserve">Аларм Моторс ГК</t>
  </si>
  <si>
    <t xml:space="preserve">dgebgart@alarm-motors.ru pzakharov@alarm-motors.ru slipatenkova@alarm-motors.ru apershina@alarm-motors.ru Apimkin@alarm-motors.ru </t>
  </si>
  <si>
    <t>09:00–21:01</t>
  </si>
  <si>
    <t>https://max.ru/join/bJB4TgBxzYsIpJPTbSzYDvKT9YdZRKWfiJxLcdW4P3Y</t>
  </si>
  <si>
    <t xml:space="preserve">Санкт-Петербург, Санкт-Петербург, Проспект, Коломяжский, 18, Лит. А</t>
  </si>
  <si>
    <t xml:space="preserve">online@alarm-motors.ru slipatenkova@alarm-motors.ru vfedotova@alarm-motors.ru alexts@alarm-motors.ru asavchenko@alarm-motors.ru vkuranov@alarm-motors.ru</t>
  </si>
  <si>
    <r>
      <rPr>
        <u val="single"/>
        <sz val="9"/>
        <color rgb="FF1155CC"/>
        <rFont val="Arial, sans-serif"/>
      </rPr>
      <t>https://t.me/+9qRxYcBMV-NhMTRi</t>
    </r>
  </si>
  <si>
    <t xml:space="preserve">Tenet центр ИАТ Волхонский</t>
  </si>
  <si>
    <t xml:space="preserve">ООО ИАТ ГОЛД</t>
  </si>
  <si>
    <t xml:space="preserve">г. Санкт-Петербург, Волхонское шоссе, 3, стр. 2,</t>
  </si>
  <si>
    <r>
      <rPr>
        <u val="single"/>
        <sz val="9"/>
        <color rgb="FF1155CC"/>
        <rFont val="Arial, sans-serif"/>
      </rPr>
      <t>achasovskikh@iat.ru</t>
    </r>
  </si>
  <si>
    <t>Саратов</t>
  </si>
  <si>
    <r>
      <rPr>
        <u val="single"/>
        <sz val="9"/>
        <color rgb="FF1155CC"/>
        <rFont val="Arial, sans-serif"/>
      </rPr>
      <t>https://max.ru/join/MVpqZJ1vJ1kJu84d2RHJP-odcRNv3Fclt4XfhxGmmDk</t>
    </r>
  </si>
  <si>
    <t xml:space="preserve">Чери Центр Автофорум</t>
  </si>
  <si>
    <t xml:space="preserve">ООО Автофорум Центр</t>
  </si>
  <si>
    <t xml:space="preserve">г. Саратов ул. имени А.П. Шехурдина, 2/4</t>
  </si>
  <si>
    <t>09:00–19:00</t>
  </si>
  <si>
    <t>Славянск-на-Кубани</t>
  </si>
  <si>
    <t xml:space="preserve">г. Славянск-на-Кубани, ул. Красная, 178/1</t>
  </si>
  <si>
    <t>Ставрополь</t>
  </si>
  <si>
    <t>https://max.ru/join/K9faMtQIUJxn8r8fDep_iZOOC1D89y-NEtEnhz-FKIM</t>
  </si>
  <si>
    <t>АвтоЮг</t>
  </si>
  <si>
    <t xml:space="preserve">ООО Ставрополь Автоюг</t>
  </si>
  <si>
    <t xml:space="preserve">г. Ставрополь, ул. Западный обход, д. 70</t>
  </si>
  <si>
    <t>k.kitaev@tenet-autoug.ru</t>
  </si>
  <si>
    <t xml:space="preserve">Ставропольский край</t>
  </si>
  <si>
    <t xml:space="preserve">ООО ОПТИМА КУБАНЬ</t>
  </si>
  <si>
    <t xml:space="preserve">Ставропольский край, Зеленокумск, улица, 50 лет Октября, 51</t>
  </si>
  <si>
    <t xml:space="preserve">Ставропольский край, Будённовск, улица, Розы Люксенбург, 58</t>
  </si>
  <si>
    <t xml:space="preserve">Ставропольский край, Георгиевск, станица, Незлобная, улица, Ленина, 499А</t>
  </si>
  <si>
    <t>Сочи</t>
  </si>
  <si>
    <t>https://max.ru/join/NVHjCot4Cs4uHQiJwt5P2uWHvSIAcfbNjWk4hwUHbG0</t>
  </si>
  <si>
    <t xml:space="preserve">Tenet Оптима Сочи</t>
  </si>
  <si>
    <t xml:space="preserve">г. Сочи, ул.Кипарисовая, 16</t>
  </si>
  <si>
    <t xml:space="preserve">d.semencov@optima-car.ru, b.dovlatyan@tenet-optima.ru, g.gasparyan@optima-chery.ru, ya.salnikov@tenet-optima.ru</t>
  </si>
  <si>
    <t>Таганрог</t>
  </si>
  <si>
    <r>
      <rPr>
        <u val="single"/>
        <sz val="9"/>
        <color rgb="FF1155CC"/>
        <rFont val="Arial, sans-serif"/>
      </rPr>
      <t>https://t.me/+jhmuSnom4WxjM2My</t>
    </r>
  </si>
  <si>
    <t>Гедон-Юг</t>
  </si>
  <si>
    <t xml:space="preserve">ООО Гедон-Юг</t>
  </si>
  <si>
    <t xml:space="preserve">г.Таганрог, Ростовское шоссе, 10</t>
  </si>
  <si>
    <r>
      <rPr>
        <u val="single"/>
        <sz val="10"/>
        <color rgb="FF1155CC"/>
        <rFont val="Arial, sans-serif"/>
      </rPr>
      <t>a.pogosjan@chery-gedon.ru</t>
    </r>
  </si>
  <si>
    <t>Тамбов</t>
  </si>
  <si>
    <t>https://max.ru/join/W5yL5v9HfPPOQyagEm6DZke64ia6xcYZeotu-CnFVBA</t>
  </si>
  <si>
    <t>Глобус</t>
  </si>
  <si>
    <t xml:space="preserve">ООО Автосалон Глобус</t>
  </si>
  <si>
    <t xml:space="preserve">г. Тамбов, ул. Бастионная, д. 29</t>
  </si>
  <si>
    <t xml:space="preserve">nikolay.sdobnikov@tenet-globus.ru, alexandr.kolesnikov@tenet-globus.ru,</t>
  </si>
  <si>
    <t>Темрюк</t>
  </si>
  <si>
    <t xml:space="preserve"> г. Темрюк, ул. Мира д.158</t>
  </si>
  <si>
    <t>Тимашевск</t>
  </si>
  <si>
    <t xml:space="preserve">г. Тимашевск ул. Науменко, 2А</t>
  </si>
  <si>
    <t>Тула</t>
  </si>
  <si>
    <r>
      <rPr>
        <u val="single"/>
        <sz val="9"/>
        <color rgb="FF1155CC"/>
        <rFont val="Arial, sans-serif"/>
      </rPr>
      <t>https://max.ru/join/la9MJ-WAF_ySpzZKmv0yBXDe6T1bdfVZGCWPz-6-mgo</t>
    </r>
  </si>
  <si>
    <t xml:space="preserve">Чери Центр Автокласс на Оборонной</t>
  </si>
  <si>
    <t xml:space="preserve">ООО М-АВТО</t>
  </si>
  <si>
    <t xml:space="preserve">г. Тула ул. Оборонная 116</t>
  </si>
  <si>
    <t>Тюмень</t>
  </si>
  <si>
    <r>
      <rPr>
        <u val="single"/>
        <sz val="9"/>
        <color rgb="FF1155CC"/>
        <rFont val="Arial, sans-serif"/>
      </rPr>
      <t>https://t.me/+nwbQsCMYlwFjZTYy</t>
    </r>
  </si>
  <si>
    <t xml:space="preserve">Чери Центр Форвард-Авто</t>
  </si>
  <si>
    <t xml:space="preserve">ООО АВТО РИТЕЙЛ ДИАМАНТ</t>
  </si>
  <si>
    <t xml:space="preserve">г. Тюмень,улица Республики, 282</t>
  </si>
  <si>
    <r>
      <rPr>
        <u val="single"/>
        <sz val="9"/>
        <color rgb="FF1155CC"/>
        <rFont val="Arial, sans-serif"/>
      </rPr>
      <t>v.bulutskova@chery-forward.ru</t>
    </r>
  </si>
  <si>
    <t>Ульяновск</t>
  </si>
  <si>
    <t>https://max.ru/join/2DH7bwb88r8_n5IlCXZ-EJ9rnlIquIflfy8De4O0fWw</t>
  </si>
  <si>
    <t>Апельсин(Автосеть)</t>
  </si>
  <si>
    <t xml:space="preserve">ООО АРМ-2</t>
  </si>
  <si>
    <t xml:space="preserve">г. Ульяновск, ул. Урицкого, д.37а</t>
  </si>
  <si>
    <t xml:space="preserve">Апельсин КАЗАНЬ Online</t>
  </si>
  <si>
    <t xml:space="preserve">n.nashatirkin@cartat.ru   reception.ulyanovsk@cartat.ru</t>
  </si>
  <si>
    <t>Уфа</t>
  </si>
  <si>
    <r>
      <rPr>
        <u val="single"/>
        <sz val="9"/>
        <color rgb="FF1155CC"/>
        <rFont val="Arial, sans-serif"/>
      </rPr>
      <t>https://max.ru/join/-rE5kwSqv2YcXa2kDqhFu6qpPjAU-JAwwbCljfWHFso</t>
    </r>
  </si>
  <si>
    <t xml:space="preserve">Форвард Авто</t>
  </si>
  <si>
    <t xml:space="preserve">ООО Автосеть Уфа</t>
  </si>
  <si>
    <t xml:space="preserve">г. Уфа,проспект Салавата Юлаева, 60</t>
  </si>
  <si>
    <t xml:space="preserve">azamanov@forward59.ru
 v.finogeev@forward59.ru</t>
  </si>
  <si>
    <t>https://max.ru/join/4mr64hBZg_dBPH4WuvymtzEuXDxG1z24nzGweQowbbc</t>
  </si>
  <si>
    <t xml:space="preserve">ООО Альфа-Сервис Восток</t>
  </si>
  <si>
    <t xml:space="preserve">450525, РБ, г. Уфа, ул. Электрозаводская, д.18/2</t>
  </si>
  <si>
    <t xml:space="preserve">нет фида</t>
  </si>
  <si>
    <t xml:space="preserve">dmorozov@tenet-verra.ru; dmasyagutov@tenet-verra.ru;</t>
  </si>
  <si>
    <t>Челябинск</t>
  </si>
  <si>
    <r>
      <rPr>
        <u val="single"/>
        <sz val="9"/>
        <color rgb="FF1155CC"/>
        <rFont val="Arial, sans-serif"/>
      </rPr>
      <t>https://max.ru/join/KzXa7WFKj2lC9IqrQ8x5sn0TfENIdYj0</t>
    </r>
  </si>
  <si>
    <t xml:space="preserve">ЧЕРИ ЦЕНТР ПЛАНЕТА АВТО ВОСТОК</t>
  </si>
  <si>
    <t xml:space="preserve">ООО Автогарантия</t>
  </si>
  <si>
    <t xml:space="preserve">г. Челябинск, Копейское шоссе 84</t>
  </si>
  <si>
    <r>
      <rPr>
        <u val="single"/>
        <sz val="9"/>
        <color rgb="FF1155CC"/>
        <rFont val="Arial, sans-serif"/>
      </rPr>
      <t>rkulmanov@planeta-avto.ru</t>
    </r>
  </si>
  <si>
    <t>09:00-20:00</t>
  </si>
  <si>
    <r>
      <rPr>
        <u val="single"/>
        <sz val="9"/>
        <color rgb="FF1155CC"/>
        <rFont val="Arial, sans-serif"/>
      </rPr>
      <t>https://max.ru/join/3iLRaWByk6RqGo5aKNnHO6FrmaKosPjJMWVwE002kVQ</t>
    </r>
  </si>
  <si>
    <t xml:space="preserve">Tenet Сатурн-2</t>
  </si>
  <si>
    <t xml:space="preserve">ООО Сатурн-2</t>
  </si>
  <si>
    <t>Шахты</t>
  </si>
  <si>
    <r>
      <rPr>
        <u val="single"/>
        <sz val="9"/>
        <color rgb="FF1155CC"/>
        <rFont val="Arial, sans-serif"/>
      </rPr>
      <t>https://max.ru/join/fXZLUZK0bkIHcb7cMM2tOaSxvAQssmGpbILeo9pGFzA</t>
    </r>
  </si>
  <si>
    <t xml:space="preserve">ЧЕРИ ЦЕНТР ТЕМП АВТО ДОН ОНЛАЙН</t>
  </si>
  <si>
    <t xml:space="preserve">ООО ТЕМП АВТО ДОН</t>
  </si>
  <si>
    <t xml:space="preserve">г. Шахты, улица Маяковского, 222 в</t>
  </si>
  <si>
    <r>
      <rPr>
        <u val="single"/>
        <sz val="9"/>
        <color rgb="FF1155CC"/>
        <rFont val="Arial, sans-serif"/>
      </rPr>
      <t xml:space="preserve">Salesmanager@chery-tempauto.ru, sales7@chery-tempauto.ru</t>
    </r>
  </si>
  <si>
    <t>09.00-19.00</t>
  </si>
  <si>
    <t xml:space="preserve">ОБНОВЛЕНО 02.09.2026</t>
  </si>
  <si>
    <t>Бренд</t>
  </si>
  <si>
    <t xml:space="preserve">Комплектация (eng)</t>
  </si>
  <si>
    <t xml:space="preserve">Комплектация (ru)</t>
  </si>
  <si>
    <t xml:space="preserve">Год пр-ва</t>
  </si>
  <si>
    <t xml:space="preserve">Розничная отпускная 
стоимость, руб.</t>
  </si>
  <si>
    <t xml:space="preserve">Цена для Клиента за наличные</t>
  </si>
  <si>
    <t xml:space="preserve">Скидка от РРЦ</t>
  </si>
  <si>
    <t>JAECOO</t>
  </si>
  <si>
    <t>J6</t>
  </si>
  <si>
    <t xml:space="preserve">1.5T DCT6 Urban</t>
  </si>
  <si>
    <t xml:space="preserve">1.5T 6ст. робот Актив</t>
  </si>
  <si>
    <t xml:space="preserve">1.5T DCT6 Comfort</t>
  </si>
  <si>
    <t xml:space="preserve">1.5T 6ст. робот Комфорт</t>
  </si>
  <si>
    <t xml:space="preserve">1.5T DCT6 Ultimate</t>
  </si>
  <si>
    <t xml:space="preserve">1.5T 6ст. робот Престиж</t>
  </si>
  <si>
    <t>JELAND</t>
  </si>
  <si>
    <t xml:space="preserve">1.5T DCT6 Prestige</t>
  </si>
  <si>
    <t xml:space="preserve">1.6T DCT7 Prestige 4WD</t>
  </si>
  <si>
    <t xml:space="preserve">1.6T 7ст. робот Престиж 4ПП</t>
  </si>
  <si>
    <t>J7</t>
  </si>
  <si>
    <t xml:space="preserve">1.6T DCT Urban FL</t>
  </si>
  <si>
    <t xml:space="preserve">1.6T робот. Актив 150 НП</t>
  </si>
  <si>
    <t xml:space="preserve">1.6T DCT Ultimate LP FL</t>
  </si>
  <si>
    <t xml:space="preserve">1.6T робот. Престиж 150 НП</t>
  </si>
  <si>
    <t xml:space="preserve">J7 AWD</t>
  </si>
  <si>
    <t xml:space="preserve">1.6T DCT Supreme HP 4WD FL</t>
  </si>
  <si>
    <t xml:space="preserve">1.6T робот. Престиж 186 4ПП НП</t>
  </si>
  <si>
    <t xml:space="preserve">1.6T DCT Comfort LP FL</t>
  </si>
  <si>
    <t xml:space="preserve">1.6T DCT Prestige LP FL</t>
  </si>
  <si>
    <t xml:space="preserve">1.6T DCT Prestige + LP FL</t>
  </si>
  <si>
    <t xml:space="preserve">1.6T робот. Престиж + 150 НП</t>
  </si>
  <si>
    <t xml:space="preserve">1.6T DCT Prestige HP 4WD FL</t>
  </si>
  <si>
    <t xml:space="preserve">J8 AWD</t>
  </si>
  <si>
    <t xml:space="preserve">2.0T 7DCT Comfort BL 4WD</t>
  </si>
  <si>
    <t xml:space="preserve">2.0T 7ст. робот. Комфорт черн. салон 4ПП</t>
  </si>
  <si>
    <t xml:space="preserve">2.0T 7DCT Prestige BL 4WD</t>
  </si>
  <si>
    <t xml:space="preserve">2.0T 7ст. робот. Престиж черн. салон 4ПП</t>
  </si>
  <si>
    <t xml:space="preserve">2.0T 7DCT Prestige + BL 4WD</t>
  </si>
  <si>
    <t xml:space="preserve">2.0T 7ст. робот. Престиж+ черн. салон 4ПП</t>
  </si>
  <si>
    <t>OMODA</t>
  </si>
  <si>
    <t xml:space="preserve">C5 NG</t>
  </si>
  <si>
    <t xml:space="preserve">1.5T DCT Fun NG</t>
  </si>
  <si>
    <t xml:space="preserve">1.5T робот. Актив НП</t>
  </si>
  <si>
    <t xml:space="preserve">1.5T DCT Lifestyle NG</t>
  </si>
  <si>
    <t xml:space="preserve">1.5T робот. Драйв НП</t>
  </si>
  <si>
    <t xml:space="preserve">1.5T DCT Ultimate NG</t>
  </si>
  <si>
    <t xml:space="preserve">1.5T робот. Стиль НП</t>
  </si>
  <si>
    <t xml:space="preserve">1.5T DCT Style 4WD NG</t>
  </si>
  <si>
    <t xml:space="preserve">1.5T робот. Стиль 4ПП НП</t>
  </si>
  <si>
    <t>C7</t>
  </si>
  <si>
    <t xml:space="preserve">1.6Т DCT Lifestyle</t>
  </si>
  <si>
    <t xml:space="preserve">1.6Т робот. Драйв</t>
  </si>
  <si>
    <t xml:space="preserve">C7 AWD</t>
  </si>
  <si>
    <t xml:space="preserve">1.6Т DCT Lifestyle 4WD</t>
  </si>
  <si>
    <t xml:space="preserve">1.6Т робот. Драйв 4ПП</t>
  </si>
  <si>
    <t xml:space="preserve">1.6Т DCT Ultimate 4WD / Style 4WD</t>
  </si>
  <si>
    <t xml:space="preserve">1.6Т робот. Стиль 4ПП</t>
  </si>
  <si>
    <t>https://max.ru/join/53rQXaDsYXrF_aQCu8_a0e4wDjS7Af1k4FxXol5JPt8</t>
  </si>
  <si>
    <t xml:space="preserve">Авто для Вас Премиум</t>
  </si>
  <si>
    <t xml:space="preserve">ООО Авто для Вас Премиум</t>
  </si>
  <si>
    <t xml:space="preserve">г. Армавир, ФАД Кавказ,
161-й км., д. 420</t>
  </si>
  <si>
    <t xml:space="preserve">novikova.v@krd-auto.ru, faskhutdinov@krd-auto.ru</t>
  </si>
  <si>
    <t>https://max.ru/join/djl7Zu78HpdUO5cdDXyXwALWf1IDezweViCnZaFSHpw</t>
  </si>
  <si>
    <t xml:space="preserve">ООО БНМ-1</t>
  </si>
  <si>
    <t xml:space="preserve">Брянская обл., Брянский р-н, с. Супонево, ул. Шоссейная, д. 12Г
</t>
  </si>
  <si>
    <t xml:space="preserve">gleb.usov@krona-auto.ru, kristina.kruglikova@debryansk-auto.ru, semen.schyolokov@debryansk-auto.ru</t>
  </si>
  <si>
    <t>Владимир</t>
  </si>
  <si>
    <t>https://max.ru/join/Ljsvux77wpwZJn9sFuEvn_haHpCalUzfwe7nXLYaXjs</t>
  </si>
  <si>
    <t xml:space="preserve">г. Владимир, ул. Куйбышева, д. 24М</t>
  </si>
  <si>
    <t xml:space="preserve">Волгоград </t>
  </si>
  <si>
    <t>https://max.ru/join/5ZtAs99f_OOY6gQKYpBX9R7VlQK7oit7CZ2khdk-08I</t>
  </si>
  <si>
    <t>Автопрестиж</t>
  </si>
  <si>
    <t xml:space="preserve">ООО Авто-ВЛГ</t>
  </si>
  <si>
    <t xml:space="preserve">г. Волгоград ул. Землячки д.94 стр2</t>
  </si>
  <si>
    <t xml:space="preserve">ONLINE ФДЦ Автопрестиж</t>
  </si>
  <si>
    <r>
      <rPr>
        <u val="single"/>
        <sz val="10"/>
        <color rgb="FF1155CC"/>
        <rFont val="Arial"/>
      </rPr>
      <t>aamikhailov@autoprestige-vlg.ru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AASerebryakov@autoprestige-vlg.ru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vrromanov@autoprestige-vlg.ru</t>
    </r>
  </si>
  <si>
    <t>https://max.ru/join/4brwGhX27zxl4qRZbiYlZRJ96xqd5_644Y0zSojpFt8</t>
  </si>
  <si>
    <t xml:space="preserve">Мотор Ленд</t>
  </si>
  <si>
    <t xml:space="preserve">ООО Автопроект </t>
  </si>
  <si>
    <t xml:space="preserve">г. Воронеж, ул. Изыскателей, 23/2</t>
  </si>
  <si>
    <t xml:space="preserve">Karih@omoda-motorland.ru, Hostes@omoda-motorland.ru</t>
  </si>
  <si>
    <t>https://max.ru/join/iDWi0X5nF_SRbjPZQJDtW39ySAFdVNsjSgLplSo2-5I</t>
  </si>
  <si>
    <t>Ринг</t>
  </si>
  <si>
    <t xml:space="preserve">ООО Ринг Сервис</t>
  </si>
  <si>
    <t>3664048710</t>
  </si>
  <si>
    <t xml:space="preserve">Воронеж, Семилуки, Воронежская ул., 209/2</t>
  </si>
  <si>
    <t xml:space="preserve">a.bulavintsev@omoda-ring.ru chukin.dmitrij@omoda-ring.ru a.krasikov@omoda-ring.ru v.krahmalev@omoda-ring.ru sergei.chursanov@Omoda-ring.ru zaborev.maksim@omoda-ring.ru</t>
  </si>
  <si>
    <r>
      <rPr>
        <u val="single"/>
        <sz val="9"/>
        <color rgb="FF1155CC"/>
        <rFont val="Arial"/>
        <scheme val="minor"/>
      </rPr>
      <t>https://max.ru/join/g0tybbZ7j9UxnXxc2prTxtnuPxjBTs89u2lEqFlWxhM</t>
    </r>
  </si>
  <si>
    <t xml:space="preserve">г. Екатеринбург, пер. Базовый, д. 38 (подписание на доков на Металлургов, 65)</t>
  </si>
  <si>
    <t xml:space="preserve">Евгения Добролюбова </t>
  </si>
  <si>
    <t>https://max.ru/join/EVBNWixFb4rdKoFAZWdQShzh1yaVIAgkiQxAXBNG0ok</t>
  </si>
  <si>
    <t>АГАТ-АВТО</t>
  </si>
  <si>
    <t xml:space="preserve">baturina@agatauto.ru v_usoltsev@agatauto.ru</t>
  </si>
  <si>
    <r>
      <rPr>
        <u val="single"/>
        <sz val="9"/>
        <color rgb="FF1155CC"/>
        <rFont val="Arial"/>
        <scheme val="minor"/>
      </rPr>
      <t>https://max.ru/join/aomG1I9GLJaIOGX0U7lgJWX-KElVlSkL3gOmHAWZS6M</t>
    </r>
  </si>
  <si>
    <t>Квазар</t>
  </si>
  <si>
    <t xml:space="preserve">ООО КВАЗАР</t>
  </si>
  <si>
    <t xml:space="preserve">г. Казань, улица Маршала Чуйкова, здание 54 В</t>
  </si>
  <si>
    <t xml:space="preserve">r.fazleev@kvazarmotors.ru m.ziganshin@kvazarmotors.ru</t>
  </si>
  <si>
    <r>
      <rPr>
        <u val="single"/>
        <sz val="9"/>
        <color rgb="FF1155CC"/>
        <rFont val="Arial"/>
        <scheme val="minor"/>
      </rPr>
      <t>https://max.ru/join/_cojYrx6JpY8tqofckt7oBadZAaTaftsrdRtrQurHh0</t>
    </r>
  </si>
  <si>
    <t>Диалог</t>
  </si>
  <si>
    <t xml:space="preserve">ООО Управляющая компания Диалог</t>
  </si>
  <si>
    <t xml:space="preserve">г. Казань, улица, Горьковское шоссе, 30, 1</t>
  </si>
  <si>
    <t xml:space="preserve">КАН Авто</t>
  </si>
  <si>
    <t xml:space="preserve">ООО КАН АВТО - 7</t>
  </si>
  <si>
    <t>1657196270</t>
  </si>
  <si>
    <t xml:space="preserve">Казань, ул. Тукая д. 115, корп. 3</t>
  </si>
  <si>
    <t xml:space="preserve">Приоритет_ГК_КАН Авто</t>
  </si>
  <si>
    <t xml:space="preserve">ООО КАН АВТО - 16 </t>
  </si>
  <si>
    <t>1685004580</t>
  </si>
  <si>
    <t xml:space="preserve">Казань, Оренбургский тракт д. 209б</t>
  </si>
  <si>
    <t xml:space="preserve">Приоритет_ГК КАН Авто</t>
  </si>
  <si>
    <t>Курск</t>
  </si>
  <si>
    <t>https://max.ru/join/v0jg4k91dIQBUKHIswDUANhN_jCFHB467E1rmJoWO5U</t>
  </si>
  <si>
    <t>107107</t>
  </si>
  <si>
    <t xml:space="preserve">Курск, улица Карла Маркса, 118</t>
  </si>
  <si>
    <t xml:space="preserve">evgeny.goryainov@omoda-ring-kursk.ru, evgeny.sachuk@omoda-ring-kursk.ru, maksim_manohin@omoda-ring-kursk.ru </t>
  </si>
  <si>
    <r>
      <rPr>
        <u val="single"/>
        <sz val="9"/>
        <color rgb="FF1155CC"/>
        <rFont val="Arial"/>
        <scheme val="minor"/>
      </rPr>
      <t>https://max.ru/join/FhaRZldJv_YnMIAhIm_4XQqUSFPVw1AXtk2DfuULao4</t>
    </r>
  </si>
  <si>
    <t>ОПТИМА</t>
  </si>
  <si>
    <t xml:space="preserve">г. Краснодар, ул им. Дзержинского, д 229/5</t>
  </si>
  <si>
    <r>
      <rPr>
        <u val="single"/>
        <sz val="10"/>
        <color rgb="FF1155CC"/>
        <rFont val="Arial, sans-serif"/>
      </rPr>
      <t>d.lonskoy@omoda-optima.ru</t>
    </r>
  </si>
  <si>
    <t>Махачкала</t>
  </si>
  <si>
    <t>https://max.ru/join/9pyRVgwznE_9kUtc6-DZ9eeQ0rW083do7dHM_hBD0wo</t>
  </si>
  <si>
    <t>Автолюкс</t>
  </si>
  <si>
    <t xml:space="preserve">ООО Автолюкс</t>
  </si>
  <si>
    <t xml:space="preserve">Махачкала, улица Кизилюртовская, 88 А</t>
  </si>
  <si>
    <t>magomed.magomedov@omoda-autoluxe.ru</t>
  </si>
  <si>
    <t xml:space="preserve">Минеральные воды </t>
  </si>
  <si>
    <t xml:space="preserve">ООО Автопрестиж КМВ</t>
  </si>
  <si>
    <t xml:space="preserve">Ставропольский край, Минераловодский округ, автодорога Кавказ Р-217, 347 км, строение 1</t>
  </si>
  <si>
    <t xml:space="preserve">Москва, 1ый Дорожный пр-д 4, стр 1</t>
  </si>
  <si>
    <t xml:space="preserve">Пелетон </t>
  </si>
  <si>
    <t xml:space="preserve">Только Лиды </t>
  </si>
  <si>
    <r>
      <rPr>
        <u val="single"/>
        <sz val="9"/>
        <color rgb="FF1155CC"/>
        <rFont val="Arial"/>
        <scheme val="minor"/>
      </rPr>
      <t>https://max.ru/join/9sZCW0Prr220ofixDLLnreoj-tZ8RBHwvm64rm5qfIo</t>
    </r>
  </si>
  <si>
    <t xml:space="preserve">ДЕЛИВЕРИ КАР</t>
  </si>
  <si>
    <t xml:space="preserve">b.bugera@deliverycar-online.ru  d.alisov@deliverycar-online.ru a.osipyan@deliverycar-online.ru k.semenov@deliverycar-online.ru a.shilyaev@deliverycar-online.ru</t>
  </si>
  <si>
    <t xml:space="preserve">Москва  </t>
  </si>
  <si>
    <t>https://max.ru/join/lUfmM_m2aE9VGu9pgwxGiAbIhFuE0A26qTUkMf0Yp3k</t>
  </si>
  <si>
    <t>Автодом</t>
  </si>
  <si>
    <t xml:space="preserve">ООО ДЦА</t>
  </si>
  <si>
    <t xml:space="preserve">Только лиды </t>
  </si>
  <si>
    <t xml:space="preserve">г. Москва, 85-й км МКАД, вл. 5, с. 1</t>
  </si>
  <si>
    <t>https://max.ru/join/6aHvZ7yQN7MWYlcly5MQQwq7LlDuHP_5p927JhLvO0c</t>
  </si>
  <si>
    <t xml:space="preserve">АО АВТОДОМ</t>
  </si>
  <si>
    <t>7714709349</t>
  </si>
  <si>
    <t xml:space="preserve">Москва, проспект Вернадского, д. 97, стр. 2</t>
  </si>
  <si>
    <t>https://max.ru/join/VhMoz0Wpe15TPLrK6DEOo2HcQo8I_lB8CLumqUG92Fw</t>
  </si>
  <si>
    <t xml:space="preserve">ГК Рольф</t>
  </si>
  <si>
    <t xml:space="preserve">АО Рольф</t>
  </si>
  <si>
    <t xml:space="preserve">г.Москва,МКАД, 39-Й Км</t>
  </si>
  <si>
    <t xml:space="preserve">NAZAHARENKO@rolf.ru YAKolchinskaya@rolf.ru</t>
  </si>
  <si>
    <t>https://max.ru/join/OKIMWt0JL9z4rJVe7oGjW-GNfgFN4Ru3NZ2yl4crhA4</t>
  </si>
  <si>
    <t xml:space="preserve">г.Москва,Химки, Ленинградское шоссе, вл. 21,с1</t>
  </si>
  <si>
    <t xml:space="preserve">IATerentev@rolf.ru IVStihov@rolf.ru</t>
  </si>
  <si>
    <t xml:space="preserve">Диалог Авто</t>
  </si>
  <si>
    <t xml:space="preserve">г. Набережные Челны, Казнский проспект, д. 106</t>
  </si>
  <si>
    <t>elabugasales@dialog-auto.ru</t>
  </si>
  <si>
    <r>
      <rPr>
        <u val="single"/>
        <sz val="9"/>
        <color rgb="FF1155CC"/>
        <rFont val="Arial"/>
        <scheme val="minor"/>
      </rPr>
      <t>https://t.me/+1q8F4i3dsZ0xZGYy</t>
    </r>
  </si>
  <si>
    <t xml:space="preserve">ЭКСПЕРТ АВТО</t>
  </si>
  <si>
    <t xml:space="preserve">ООО ЭКСПЕРТ АВТО НСК</t>
  </si>
  <si>
    <t xml:space="preserve">г. Новосибирск, ул. Богдана Хмельницкого, 75/1</t>
  </si>
  <si>
    <t xml:space="preserve">aleksandr.mamontov@omoda-expertauto-nsk.ru vitalii.lesnikov@omoda-expertauto-nsk.ru</t>
  </si>
  <si>
    <t>https://max.ru/join/iIYsqoVlL2R0422psoN2Kj3F0FIRs2FTu_ToNw380tw</t>
  </si>
  <si>
    <t xml:space="preserve">ООО АвтоЮГ Пятигорск</t>
  </si>
  <si>
    <t xml:space="preserve"> г Пятигорск, ш Бештаугорское, д. 17</t>
  </si>
  <si>
    <t xml:space="preserve">a.ivanov@omoda-autoug.ru, a.alaverdyan@omoda-autoug.ru</t>
  </si>
  <si>
    <r>
      <rPr>
        <u val="single"/>
        <sz val="9"/>
        <color rgb="FF1155CC"/>
        <rFont val="Arial"/>
        <scheme val="minor"/>
      </rPr>
      <t>https://max.ru/join/qhavIJ0AOMIz1uh0U0uTjGpsjA2XcQPq4JunVAbESfQ</t>
    </r>
  </si>
  <si>
    <t xml:space="preserve">ВИП АВТО САМАРА</t>
  </si>
  <si>
    <t xml:space="preserve">г. Самара, Южное шоссе, д. 12. Стр. 3</t>
  </si>
  <si>
    <r>
      <rPr>
        <u val="single"/>
        <sz val="10"/>
        <color rgb="FF1155CC"/>
        <rFont val="Arial, sans-serif"/>
      </rPr>
      <t>iabubakirov@omoda-vipavto.ru</t>
    </r>
  </si>
  <si>
    <t>https://max.ru/join/NWdL1SPe0jKKyzlJ9eFnrxW4KuGFiJrI1OuZo2xyc44</t>
  </si>
  <si>
    <t xml:space="preserve">АО Рольф </t>
  </si>
  <si>
    <t xml:space="preserve">г. Санкт Петербург, Полюстровский проспект, д. 68АВ. </t>
  </si>
  <si>
    <t xml:space="preserve">ASShevyakov@rolf.ru SSRAGIMOV1@rolf.ru</t>
  </si>
  <si>
    <t xml:space="preserve">нет пока</t>
  </si>
  <si>
    <t xml:space="preserve">Всеволожский район, Муринское городское поселение, территория Транспортная, 6</t>
  </si>
  <si>
    <t xml:space="preserve">maksim.pagin@maximum.auto rvkozhenov@maximum.auto vadim.volodkevich@jetour-maximum.ru</t>
  </si>
  <si>
    <r>
      <rPr>
        <u val="single"/>
        <sz val="9"/>
        <color rgb="FF1155CC"/>
        <rFont val="Arial"/>
        <scheme val="minor"/>
      </rPr>
      <t>https://max.ru/join/Pib6eWLbwRZd84OcgJ6z9cgM5R79LTsDnhY5Y_C7XhI</t>
    </r>
  </si>
  <si>
    <t>Аларм</t>
  </si>
  <si>
    <t xml:space="preserve">ООО Аларм-моторс Озерки</t>
  </si>
  <si>
    <t xml:space="preserve">г. Санкт-Петербург, Выборгское ш., 23к1, 194356</t>
  </si>
  <si>
    <t xml:space="preserve">Аларм-Моторс ГК</t>
  </si>
  <si>
    <r>
      <rPr>
        <u val="single"/>
        <sz val="10"/>
        <color rgb="FF1155CC"/>
        <rFont val="Arial, sans-serif"/>
      </rPr>
      <t>online@alarm-motors.ru</t>
    </r>
    <r>
      <rPr>
        <sz val="10"/>
        <rFont val="Arial, sans-serif"/>
      </rPr>
      <t xml:space="preserve"> alexts@alarm-motors.ru yaivanova@alarm-motors.ru slipatenkova@alarm-motors.ru asavchenko@alarm-motors.ru</t>
    </r>
  </si>
  <si>
    <t>Петровский</t>
  </si>
  <si>
    <t xml:space="preserve">ООО Петровский СПб</t>
  </si>
  <si>
    <t xml:space="preserve">г. Санкт-Петербург, Софийская ул., 87, 192289</t>
  </si>
  <si>
    <t xml:space="preserve">ivanov.iliya@petrovskiy.ru asistmark@petrovskiy.ru</t>
  </si>
  <si>
    <r>
      <rPr>
        <u val="single"/>
        <sz val="9"/>
        <color rgb="FF1155CC"/>
        <rFont val="Arial"/>
        <scheme val="minor"/>
      </rPr>
      <t>https://max.ru/join/ody1hgnlT7Be8WYMYG2hIIC8W0AW9CHv_qecBCM0Oy8</t>
    </r>
  </si>
  <si>
    <t>СИГМА</t>
  </si>
  <si>
    <t xml:space="preserve">Online ГК Оптима</t>
  </si>
  <si>
    <t>https://max.ru/join/fETwKMNwo0wVTBaSzDdqu1FQEhn_Xra6hMCjP2ON1vA</t>
  </si>
  <si>
    <t>Гедон</t>
  </si>
  <si>
    <t xml:space="preserve">ООО Астра-Инвест</t>
  </si>
  <si>
    <t xml:space="preserve">Таганрог, ул. Октябрьская , 44И</t>
  </si>
  <si>
    <t xml:space="preserve">s.stadnikov@omoda-gedon.ru, v.kosmin@Omoda-gedon.ru, i.obrazcova@omoda-gedon.ru, e.kornilova@omoda-gedon.ru</t>
  </si>
  <si>
    <t xml:space="preserve">Тамбов </t>
  </si>
  <si>
    <t>https://max.ru/join/dPrt9pu_Ooh8dUd_ULIiMSAAIy6BbmXO6aCrD1xLiA0</t>
  </si>
  <si>
    <t>СКР-Моторс</t>
  </si>
  <si>
    <t xml:space="preserve">ООО СКР-Моторс</t>
  </si>
  <si>
    <t xml:space="preserve">г. Тамбов, ул. Киквидзе, д. 116</t>
  </si>
  <si>
    <t xml:space="preserve">biriukov.i@oj-skrmotors.ru, koliagin.d@oj-skrmotors.ru</t>
  </si>
  <si>
    <t>Тверь</t>
  </si>
  <si>
    <t>https://max.ru/join/mZJzdtFwpxAjIb0F2lkKnOEMNOWT0Z_RZoYsKpT_yvo</t>
  </si>
  <si>
    <t>Макон</t>
  </si>
  <si>
    <t xml:space="preserve">ООО Макон авто</t>
  </si>
  <si>
    <t xml:space="preserve">Г.Тверб проспект Николая Корыткова, 15</t>
  </si>
  <si>
    <t xml:space="preserve">Макон Авто</t>
  </si>
  <si>
    <t xml:space="preserve">Info@omoda-makonauto.ru info@jaecoo-makonauto.ru Andrey.Gusev@omoda-makonauto.ru Natalya.hrenova@omoda-makonauto.ru Denis.Ratnikov@omoda-makonauto.ru anton.pisarev@omoda-makonauto.ru</t>
  </si>
  <si>
    <t>https://max.ru/join/n7isFuWjXtNl6r6J7k9ClDBWSekHkNUOHnWd8fTKo-o</t>
  </si>
  <si>
    <t xml:space="preserve">Планета Авто </t>
  </si>
  <si>
    <t xml:space="preserve">ООО Гольф Стрим</t>
  </si>
  <si>
    <t xml:space="preserve">г.Челябинск  ул. Братьев Кашириных, 137</t>
  </si>
  <si>
    <t>skosarev@planeta-avto.ru</t>
  </si>
  <si>
    <t xml:space="preserve">Обновлено: 02.09.2026</t>
  </si>
  <si>
    <t>РРЦ</t>
  </si>
  <si>
    <t xml:space="preserve">Цена для клиента</t>
  </si>
  <si>
    <t xml:space="preserve">Cityray (G426)</t>
  </si>
  <si>
    <t>Comfort</t>
  </si>
  <si>
    <t xml:space="preserve">2 954 990  </t>
  </si>
  <si>
    <t xml:space="preserve">243 000  </t>
  </si>
  <si>
    <t xml:space="preserve">2 711 990  </t>
  </si>
  <si>
    <t xml:space="preserve">увеличилась ррц</t>
  </si>
  <si>
    <t>Luxury</t>
  </si>
  <si>
    <t xml:space="preserve">3 204 990  </t>
  </si>
  <si>
    <t xml:space="preserve">2 961 990  </t>
  </si>
  <si>
    <t>Flagship</t>
  </si>
  <si>
    <t xml:space="preserve">3 344 990  </t>
  </si>
  <si>
    <t xml:space="preserve">3 101 990  </t>
  </si>
  <si>
    <t xml:space="preserve">Flagship Sport</t>
  </si>
  <si>
    <t xml:space="preserve">3 384 990  </t>
  </si>
  <si>
    <t xml:space="preserve">3 141 990  </t>
  </si>
  <si>
    <t xml:space="preserve">Monjaro (KX11)</t>
  </si>
  <si>
    <t xml:space="preserve">Luxury 2.0T 8AT 4WD</t>
  </si>
  <si>
    <t xml:space="preserve">4 549 990  </t>
  </si>
  <si>
    <t xml:space="preserve">495 000  </t>
  </si>
  <si>
    <t xml:space="preserve">4 054 990  </t>
  </si>
  <si>
    <t xml:space="preserve">Flagship 2.0T 8AT 4WD</t>
  </si>
  <si>
    <t xml:space="preserve">4 852 190  </t>
  </si>
  <si>
    <t xml:space="preserve">4 357 190  </t>
  </si>
  <si>
    <t xml:space="preserve">Exclusive 2.0T 8AT 4WD</t>
  </si>
  <si>
    <t xml:space="preserve">5 052 190  </t>
  </si>
  <si>
    <t xml:space="preserve">4 557 190  </t>
  </si>
  <si>
    <t>EX5 </t>
  </si>
  <si>
    <t>Pro</t>
  </si>
  <si>
    <t xml:space="preserve">4 169 990  </t>
  </si>
  <si>
    <t>Max</t>
  </si>
  <si>
    <t xml:space="preserve">4 474 990  </t>
  </si>
  <si>
    <t xml:space="preserve">Okavango (VX11)</t>
  </si>
  <si>
    <t xml:space="preserve">3 692 990  </t>
  </si>
  <si>
    <t xml:space="preserve">315 000  </t>
  </si>
  <si>
    <t xml:space="preserve">3 377 990  </t>
  </si>
  <si>
    <t xml:space="preserve">Flagship MY24</t>
  </si>
  <si>
    <t xml:space="preserve">3 908 990  </t>
  </si>
  <si>
    <t xml:space="preserve">3 593 990  </t>
  </si>
  <si>
    <t xml:space="preserve">ATLAS (FX11)</t>
  </si>
  <si>
    <t xml:space="preserve">Luxury 1,5T 2WD</t>
  </si>
  <si>
    <t xml:space="preserve">3 449 990  </t>
  </si>
  <si>
    <t xml:space="preserve">171 000  </t>
  </si>
  <si>
    <t xml:space="preserve">3 278 990  </t>
  </si>
  <si>
    <t xml:space="preserve">3 760 990  </t>
  </si>
  <si>
    <t xml:space="preserve">135 000  </t>
  </si>
  <si>
    <t xml:space="preserve">3 625 990  </t>
  </si>
  <si>
    <t xml:space="preserve">3 970 990  </t>
  </si>
  <si>
    <t xml:space="preserve">3 835 990  </t>
  </si>
  <si>
    <t xml:space="preserve">Flagship Sport 2.0T 8AT 4WD</t>
  </si>
  <si>
    <t xml:space="preserve">4 080 990  </t>
  </si>
  <si>
    <t xml:space="preserve">3 945 990  </t>
  </si>
  <si>
    <t xml:space="preserve">EX5 EM-i</t>
  </si>
  <si>
    <t xml:space="preserve">3 669 990  </t>
  </si>
  <si>
    <t xml:space="preserve">270 000  </t>
  </si>
  <si>
    <t xml:space="preserve">3 399 990  </t>
  </si>
  <si>
    <t xml:space="preserve">3 974 990  </t>
  </si>
  <si>
    <t xml:space="preserve">3 704 990  </t>
  </si>
  <si>
    <t xml:space="preserve">Monjaro (KX11-A3)</t>
  </si>
  <si>
    <t xml:space="preserve">Flagship SE 2.0T 8AT 4WD</t>
  </si>
  <si>
    <t xml:space="preserve">4 954 990  </t>
  </si>
  <si>
    <t xml:space="preserve">220 500  </t>
  </si>
  <si>
    <t xml:space="preserve">4 734 490  </t>
  </si>
  <si>
    <t xml:space="preserve">Preface LP</t>
  </si>
  <si>
    <t xml:space="preserve">Luxury 2,0T 7DCT LP</t>
  </si>
  <si>
    <t xml:space="preserve">3 329 990  </t>
  </si>
  <si>
    <t xml:space="preserve">225 000  </t>
  </si>
  <si>
    <t xml:space="preserve">3 104 990  </t>
  </si>
  <si>
    <t xml:space="preserve">Flagship 2,0T 7DCT LP</t>
  </si>
  <si>
    <t xml:space="preserve">3 434 990  </t>
  </si>
  <si>
    <t xml:space="preserve">153 000  </t>
  </si>
  <si>
    <t xml:space="preserve">3 281 990  </t>
  </si>
  <si>
    <t xml:space="preserve">234 000  </t>
  </si>
  <si>
    <t xml:space="preserve">3 215 990  </t>
  </si>
  <si>
    <t xml:space="preserve">3 909 990  </t>
  </si>
  <si>
    <t xml:space="preserve">144 000  </t>
  </si>
  <si>
    <t xml:space="preserve">3 765 990  </t>
  </si>
  <si>
    <t xml:space="preserve">4 119 990  </t>
  </si>
  <si>
    <t xml:space="preserve">3 975 990  </t>
  </si>
  <si>
    <t xml:space="preserve">4 229 990  </t>
  </si>
  <si>
    <t xml:space="preserve">4 085 990  </t>
  </si>
  <si>
    <t xml:space="preserve">EX5 EM-R</t>
  </si>
  <si>
    <t xml:space="preserve">3 479 990  </t>
  </si>
  <si>
    <t xml:space="preserve">3 254 990  </t>
  </si>
  <si>
    <t xml:space="preserve">новая модель</t>
  </si>
  <si>
    <t xml:space="preserve">3 829 990  </t>
  </si>
  <si>
    <t xml:space="preserve">3 604 990  </t>
  </si>
  <si>
    <t xml:space="preserve">Luxury SE 2.0T 8AT 4WD</t>
  </si>
  <si>
    <t xml:space="preserve">4 599 990  </t>
  </si>
  <si>
    <t xml:space="preserve">4 374 990  </t>
  </si>
  <si>
    <t xml:space="preserve">4 904 990  </t>
  </si>
  <si>
    <t xml:space="preserve">184 500  </t>
  </si>
  <si>
    <t xml:space="preserve">4 720 490  </t>
  </si>
  <si>
    <t xml:space="preserve">Coolray A5</t>
  </si>
  <si>
    <t xml:space="preserve">Sport 1,5 7DCT</t>
  </si>
  <si>
    <t xml:space="preserve">2 639 990  </t>
  </si>
  <si>
    <t xml:space="preserve">Exclusive 1,5T 7DCT</t>
  </si>
  <si>
    <t xml:space="preserve">2 829 990  </t>
  </si>
  <si>
    <t xml:space="preserve">3 549 990  </t>
  </si>
  <si>
    <t xml:space="preserve">3 770 990  </t>
  </si>
  <si>
    <t xml:space="preserve">BELGEE X50</t>
  </si>
  <si>
    <t xml:space="preserve">Active 1,5 7DCT</t>
  </si>
  <si>
    <t>2025/2026</t>
  </si>
  <si>
    <t xml:space="preserve">2 479 990  </t>
  </si>
  <si>
    <t xml:space="preserve">360 000  </t>
  </si>
  <si>
    <t xml:space="preserve">2 119 990  </t>
  </si>
  <si>
    <t xml:space="preserve">Style 1,5 7DCT</t>
  </si>
  <si>
    <t xml:space="preserve">2 590 990  </t>
  </si>
  <si>
    <t xml:space="preserve">238 500  </t>
  </si>
  <si>
    <t xml:space="preserve">2 352 490  </t>
  </si>
  <si>
    <t xml:space="preserve">Prestige 1,5 7DCT</t>
  </si>
  <si>
    <t xml:space="preserve">2 690 990  </t>
  </si>
  <si>
    <t xml:space="preserve">2 452 490  </t>
  </si>
  <si>
    <t xml:space="preserve">BELGEE X50+</t>
  </si>
  <si>
    <t xml:space="preserve">2 319 990  </t>
  </si>
  <si>
    <t xml:space="preserve">90 000  </t>
  </si>
  <si>
    <t xml:space="preserve">2 229 990  </t>
  </si>
  <si>
    <t xml:space="preserve">2 509 990  </t>
  </si>
  <si>
    <t xml:space="preserve">2 419 990  </t>
  </si>
  <si>
    <t xml:space="preserve">2 699 990  </t>
  </si>
  <si>
    <t xml:space="preserve">2 609 990  </t>
  </si>
  <si>
    <t xml:space="preserve">Onyx 1,5 7DCT</t>
  </si>
  <si>
    <t xml:space="preserve">2 799 990  </t>
  </si>
  <si>
    <t xml:space="preserve">2 709 990  </t>
  </si>
  <si>
    <t xml:space="preserve">Belgee X70</t>
  </si>
  <si>
    <t xml:space="preserve">Active 1,5 6AT 2WD</t>
  </si>
  <si>
    <t xml:space="preserve">2 825 990  </t>
  </si>
  <si>
    <t xml:space="preserve">2 330 990  </t>
  </si>
  <si>
    <t xml:space="preserve">Style 1,5 6AT 2WD</t>
  </si>
  <si>
    <t xml:space="preserve">2 946 190  </t>
  </si>
  <si>
    <t xml:space="preserve">396 000  </t>
  </si>
  <si>
    <t xml:space="preserve">2 550 190  </t>
  </si>
  <si>
    <t xml:space="preserve">Style 1,5 7DCT 4WD</t>
  </si>
  <si>
    <t xml:space="preserve">3 121 190  </t>
  </si>
  <si>
    <t xml:space="preserve">450 000  </t>
  </si>
  <si>
    <t xml:space="preserve">2 671 190  </t>
  </si>
  <si>
    <t xml:space="preserve">Prestige 1,5 7DCT 4WD</t>
  </si>
  <si>
    <t xml:space="preserve">3 321 190  </t>
  </si>
  <si>
    <t xml:space="preserve">567 000  </t>
  </si>
  <si>
    <t xml:space="preserve">2 754 190  </t>
  </si>
  <si>
    <t xml:space="preserve">Prestige+ 1,5 7DCT 4WD</t>
  </si>
  <si>
    <t xml:space="preserve">3 426 190  </t>
  </si>
  <si>
    <t xml:space="preserve">594 000  </t>
  </si>
  <si>
    <t xml:space="preserve">2 832 190  </t>
  </si>
  <si>
    <t xml:space="preserve">Belgee X70 FL</t>
  </si>
  <si>
    <t xml:space="preserve">72 000  </t>
  </si>
  <si>
    <t xml:space="preserve">2 537 990  </t>
  </si>
  <si>
    <t xml:space="preserve">2 745 990  </t>
  </si>
  <si>
    <t xml:space="preserve">2 673 990  </t>
  </si>
  <si>
    <t xml:space="preserve">2 839 990  </t>
  </si>
  <si>
    <t xml:space="preserve">2 767 990  </t>
  </si>
  <si>
    <t xml:space="preserve">3 039 990  </t>
  </si>
  <si>
    <t xml:space="preserve">2 967 990  </t>
  </si>
  <si>
    <t xml:space="preserve">3 115 990  </t>
  </si>
  <si>
    <t xml:space="preserve">3 043 990  </t>
  </si>
  <si>
    <t xml:space="preserve">Belgee S50</t>
  </si>
  <si>
    <t xml:space="preserve">Active MT</t>
  </si>
  <si>
    <t xml:space="preserve">1 929 990  </t>
  </si>
  <si>
    <t xml:space="preserve">180 000  </t>
  </si>
  <si>
    <t xml:space="preserve">1 749 990  </t>
  </si>
  <si>
    <t xml:space="preserve">Active AT</t>
  </si>
  <si>
    <t xml:space="preserve">2 069 990  </t>
  </si>
  <si>
    <t xml:space="preserve">108 000  </t>
  </si>
  <si>
    <t xml:space="preserve">1 961 990  </t>
  </si>
  <si>
    <t>Style</t>
  </si>
  <si>
    <t xml:space="preserve">2 165 990  </t>
  </si>
  <si>
    <t xml:space="preserve">2 057 990  </t>
  </si>
  <si>
    <t>Prestige</t>
  </si>
  <si>
    <t xml:space="preserve">2 345 990  </t>
  </si>
  <si>
    <t xml:space="preserve">2 237 990  </t>
  </si>
  <si>
    <t xml:space="preserve">KS 001 (G11)</t>
  </si>
  <si>
    <t>Luxury 2.0T 8AT 4WD</t>
  </si>
  <si>
    <t xml:space="preserve">585 000  </t>
  </si>
  <si>
    <t xml:space="preserve">3 644 990  </t>
  </si>
  <si>
    <t>Flagship 2.0T 8AT 4WD</t>
  </si>
  <si>
    <t xml:space="preserve">4 462 990  </t>
  </si>
  <si>
    <t xml:space="preserve">558 000  </t>
  </si>
  <si>
    <t xml:space="preserve">3 904 990  </t>
  </si>
  <si>
    <t>Flagship Sport 2.0T 8AT 4WD</t>
  </si>
  <si>
    <t xml:space="preserve">4 569 990  </t>
  </si>
  <si>
    <t xml:space="preserve">4 011 990  </t>
  </si>
  <si>
    <t xml:space="preserve">405 000  </t>
  </si>
  <si>
    <t xml:space="preserve">3 824 990  </t>
  </si>
  <si>
    <t xml:space="preserve">378 000  </t>
  </si>
  <si>
    <t xml:space="preserve">4 084 990  </t>
  </si>
  <si>
    <t xml:space="preserve">4 191 990  </t>
  </si>
  <si>
    <t xml:space="preserve">NordCross 001 (C21)</t>
  </si>
  <si>
    <t xml:space="preserve">2.0T MHEV 8AT 4WD</t>
  </si>
  <si>
    <t xml:space="preserve">7 130 000  </t>
  </si>
  <si>
    <t xml:space="preserve">почтовый адрес сотрудника ДЦ для согласования кредитной сделки и отправки счета на оплату допа в тело кредита</t>
  </si>
  <si>
    <t>Альметьевск</t>
  </si>
  <si>
    <t>GEELY</t>
  </si>
  <si>
    <t xml:space="preserve">ООО Диалог Авто</t>
  </si>
  <si>
    <t xml:space="preserve">Альметьевск, улица, Геофизическая, 58/2</t>
  </si>
  <si>
    <t xml:space="preserve">ONLINE Диалог Авто КЗН АЛМТВСК НАБ.ЧЛН</t>
  </si>
  <si>
    <t xml:space="preserve">09 до 21</t>
  </si>
  <si>
    <r>
      <rPr>
        <u val="single"/>
        <sz val="10"/>
        <color rgb="FF1155CC"/>
        <rFont val="Arial, sans-serif"/>
      </rPr>
      <t>a.minilbaev@dialog-auto.ru</t>
    </r>
  </si>
  <si>
    <t>GEELY,BELGEE</t>
  </si>
  <si>
    <t>GEELY/Belgee/KNEWSTAR</t>
  </si>
  <si>
    <r>
      <rPr>
        <u val="single"/>
        <sz val="9"/>
        <color rgb="FF1155CC"/>
        <rFont val="Arial, sans-serif"/>
      </rPr>
      <t>https://t.me/+2tO5FxNpk9A5MTcy</t>
    </r>
  </si>
  <si>
    <t>Автостиль</t>
  </si>
  <si>
    <t xml:space="preserve">Великий Новгород, Северная улица, 2</t>
  </si>
  <si>
    <t xml:space="preserve">ONLINE Автостиль СПб и Великий Новгород</t>
  </si>
  <si>
    <t xml:space="preserve">call@as-s.ru meshkov.dm@as-s.ru -</t>
  </si>
  <si>
    <t xml:space="preserve">08:30 до 20:30</t>
  </si>
  <si>
    <r>
      <rPr>
        <u val="single"/>
        <sz val="10"/>
        <color rgb="FF1155CC"/>
        <rFont val="Arial, sans-serif"/>
      </rPr>
      <t>tyurin.ma@as-s.ru</t>
    </r>
  </si>
  <si>
    <t>GEELY,BELGEE,KNEWSTAR</t>
  </si>
  <si>
    <r>
      <rPr>
        <u val="single"/>
        <sz val="9"/>
        <color rgb="FF1155CC"/>
        <rFont val="Arial, sans-serif"/>
      </rPr>
      <t>https://max.ru/join/5ZtAs99f_OOY6gQKYpBX9R7VlQK7oit7CZ2khdk-08I</t>
    </r>
  </si>
  <si>
    <t xml:space="preserve">ООО А-моторс</t>
  </si>
  <si>
    <t xml:space="preserve">г.Волгоград, ул. Землячки, 82г</t>
  </si>
  <si>
    <t xml:space="preserve">comsec.geely@volga-rast.ru, 1ccq@volga-rast.ru, aliya.dauletkalieva@volga-rast.ru, yaroslav.rostovskiy@volga-rast.ru, s.kachurin@autoprestige-vlg.ru, call-center@autoprestige.ru naadamenko@autoprestige.ru</t>
  </si>
  <si>
    <t xml:space="preserve">08 до 20</t>
  </si>
  <si>
    <r>
      <rPr>
        <u val="single"/>
        <sz val="9"/>
        <color rgb="FF1155CC"/>
        <rFont val="Arial, sans-serif"/>
      </rPr>
      <t>https://max.ru/join/NDhLtGLQFKobwagTY99fvzDw6ipD7CRciy1pY_vMhAE</t>
    </r>
  </si>
  <si>
    <t>Моторленд</t>
  </si>
  <si>
    <t xml:space="preserve">ООО Воронеж Транс Бизнес</t>
  </si>
  <si>
    <t xml:space="preserve">Воронеж,ул. Изыскателей, 23/3</t>
  </si>
  <si>
    <t xml:space="preserve">Online Моторленд</t>
  </si>
  <si>
    <t xml:space="preserve">hostes@geely-motorland.ru, tolchelnikov@geely-motorland.ru, marketolog@geely-motorland.ru</t>
  </si>
  <si>
    <t>Радар-авто</t>
  </si>
  <si>
    <t xml:space="preserve">ООО Радар-гарант</t>
  </si>
  <si>
    <t xml:space="preserve">г.Иванво ул. Фрунзе д 90</t>
  </si>
  <si>
    <t>GEELY,KNEWSTAR</t>
  </si>
  <si>
    <r>
      <rPr>
        <u val="single"/>
        <sz val="9"/>
        <color rgb="FF1155CC"/>
        <rFont val="Arial, sans-serif"/>
      </rPr>
      <t>https://t.me/+bHH1U9IbEmhhNzhi</t>
    </r>
  </si>
  <si>
    <t>Комос-Авто</t>
  </si>
  <si>
    <t xml:space="preserve">ООО Комос Европа</t>
  </si>
  <si>
    <t xml:space="preserve">Ижевск,Пушкинская ул., 62</t>
  </si>
  <si>
    <t xml:space="preserve">online Комос авто</t>
  </si>
  <si>
    <t xml:space="preserve">rop@geely-komos-auto.ru
 market@geely-komos-auto.ru
 info@geely-komos-auto.ru</t>
  </si>
  <si>
    <t xml:space="preserve">08:20 до 19:00</t>
  </si>
  <si>
    <t>BELGEE</t>
  </si>
  <si>
    <t xml:space="preserve">Казань, шоссе, Горьковское, 47 К. 1</t>
  </si>
  <si>
    <t>https://max.ru/join/aUVuzzrOQTj-Vwe8PVo931vf3q-mrLY0WwpOnYEWFdA</t>
  </si>
  <si>
    <t xml:space="preserve">Барс Авто</t>
  </si>
  <si>
    <t xml:space="preserve">ООО Дат Р</t>
  </si>
  <si>
    <t xml:space="preserve">Казань, ул. Родины, д. 1</t>
  </si>
  <si>
    <t xml:space="preserve">k.avakyan@geely-barsavto.ru r.hannanov@geely-barsavto.ru  k.nurieva@barsavto.ru  t.kireeva@barsavto.ru</t>
  </si>
  <si>
    <t xml:space="preserve">Казань, ул. Родины, д. 1в</t>
  </si>
  <si>
    <t xml:space="preserve">ООО КАН АВТО - 21</t>
  </si>
  <si>
    <t xml:space="preserve">Казань, ул. Тукая, д. 115, корп. 3</t>
  </si>
  <si>
    <t xml:space="preserve">ООО КАН АВТО - 14</t>
  </si>
  <si>
    <t xml:space="preserve">Казань, Сибирский тракт, д. 48</t>
  </si>
  <si>
    <t xml:space="preserve">Казань, Оренбургский тракт д. 209а</t>
  </si>
  <si>
    <r>
      <rPr>
        <u val="single"/>
        <sz val="9"/>
        <color rgb="FF1155CC"/>
        <rFont val="Arial, sans-serif"/>
      </rPr>
      <t>https://t.me/+ZIY6xJAdy2tiODYy</t>
    </r>
  </si>
  <si>
    <t>Ай-Би-Эм</t>
  </si>
  <si>
    <t xml:space="preserve">Кемерово,Притомский пр., 20/1</t>
  </si>
  <si>
    <t xml:space="preserve">Online Geely Ай-Би-Эм</t>
  </si>
  <si>
    <t xml:space="preserve">a.ganzvent@geely-abm.ru a.nekrasov@geely-abm.ru n.urkevich@geely-abm.ru</t>
  </si>
  <si>
    <t xml:space="preserve">09 до 20</t>
  </si>
  <si>
    <t xml:space="preserve">4 часа</t>
  </si>
  <si>
    <t>https://max.ru/join/66KaFVoqOq5v39AxtaIp1nlX9ukyYKMA1BshjHrWhB0</t>
  </si>
  <si>
    <t>Оптима</t>
  </si>
  <si>
    <t xml:space="preserve">Оптима Кубань</t>
  </si>
  <si>
    <t xml:space="preserve">Краснодар,Передовая ул., 73</t>
  </si>
  <si>
    <t xml:space="preserve">m.makarov@optima-car.ru, mailto:s.krasnik@geely-optima.ru</t>
  </si>
  <si>
    <t>Geely</t>
  </si>
  <si>
    <t>https://max.ru/join/4EHQ_vS9rVgCYvxz39DZkTHxp96RdJstkR6O33VLIYQ</t>
  </si>
  <si>
    <t xml:space="preserve">Республика Адыгея, Тахтамукайский р-н, а.Новая Адыгея, ул. Тургеневское шоссе, 23</t>
  </si>
  <si>
    <t xml:space="preserve">basiuk.ss@bakra-auto.ru, bazalii.oo@bakra-auto.ru, sergey.bogdanov@belgee-bakra.ru, bugaev.as@bakra-auto.ru, nikita.grishchenko@belgee-bakra.ru, ivenko.ma@bakra-auto.ru, vladimir.koltsov@belgee-bakra.ru, makarova.nv@bakra-auto.ru, novozhilov.iv@bakra-auto.ru, vladimir.pushkin@belgee-bakra.ru, skidan.pd@bakra-auto.ru, shcherbach.ta@bakra-auto.ru, karlov.ss@bakra-auto.ru</t>
  </si>
  <si>
    <t>Belgee</t>
  </si>
  <si>
    <t xml:space="preserve">ООО Бакра </t>
  </si>
  <si>
    <t>Липецк</t>
  </si>
  <si>
    <r>
      <rPr>
        <u val="single"/>
        <sz val="9"/>
        <color rgb="FF1155CC"/>
        <rFont val="Arial, sans-serif"/>
      </rPr>
      <t>https://t.me/+impgvx1GWZQ0MmFi</t>
    </r>
  </si>
  <si>
    <t>Сатурн</t>
  </si>
  <si>
    <t xml:space="preserve">ООО Сатурн-Л</t>
  </si>
  <si>
    <t xml:space="preserve">Липецк, Липецкая обл ул. Неделина, 2-в</t>
  </si>
  <si>
    <t xml:space="preserve">Online Сатурн-Л</t>
  </si>
  <si>
    <t xml:space="preserve">ya.nenahova@saturn-l.ru, geely@saturn-l.ru, yu.siromyatnikov@saturn-l.ru, marketing@saturn-l.ru. belgee@saturn-l.ru</t>
  </si>
  <si>
    <t>Макеевка</t>
  </si>
  <si>
    <t>https://max.ru/join/nyktTQM_acAR8nAI1ymCzsPKc3oi3OGguhiXY2c-ntY</t>
  </si>
  <si>
    <t xml:space="preserve">ДНР, г. Макеевка, ул. Донецкое шоссе, д.143</t>
  </si>
  <si>
    <t xml:space="preserve">filimonov.av@bakra-auto.ru, sklyar.so@bakra-auto.ru</t>
  </si>
  <si>
    <t xml:space="preserve">ДНР, г. Макеевка, ул. Донецкое шоссе, д.144</t>
  </si>
  <si>
    <t>https://max.ru/join/OaH6EvRY-7RgFO0RFJxYFgHR0JtoknpesTc-d2_U7y4</t>
  </si>
  <si>
    <t xml:space="preserve">info-geelykmv@hermescorp.ru
sales2@hermescorp.ru, batagov@hermescorp.ru</t>
  </si>
  <si>
    <t>https://max.ru/join/1ZoeDYZ3K51tHqOYO87dhTHgFmRaJxl6JDtDstGsR2g</t>
  </si>
  <si>
    <t>Автогермес</t>
  </si>
  <si>
    <t xml:space="preserve">ООО АвтоГЕРМЕС-Запад</t>
  </si>
  <si>
    <t xml:space="preserve">г.Москва,ш. Энтузиастов, д. 12А</t>
  </si>
  <si>
    <t>Приоритет_Автогермес</t>
  </si>
  <si>
    <t xml:space="preserve">Yudin.Igor@hyundai-avtogermes.ru
 Brodskiy.Alexander@geely-avtogermes.ru
guest@avtogermes.ru</t>
  </si>
  <si>
    <t>GEELY/KNEWSTAR</t>
  </si>
  <si>
    <t xml:space="preserve">г.Москва,МКАД 44км</t>
  </si>
  <si>
    <t xml:space="preserve">Geraskin.Vladimir@geely-avtogermes.ru 
guest@avtogermes.ru</t>
  </si>
  <si>
    <t>https://max.ru/join/xUMXVHzbnbGqVS5PjUo7k1NcCWXGmzpybZZUJORyaGU</t>
  </si>
  <si>
    <t xml:space="preserve">Рольф Алтуфьево</t>
  </si>
  <si>
    <t xml:space="preserve">АО РОЛЬФ</t>
  </si>
  <si>
    <t xml:space="preserve">Москва, Алтуфьевское ш., 31к1, </t>
  </si>
  <si>
    <t xml:space="preserve">pvzbandut@rolf.ru </t>
  </si>
  <si>
    <t>https://max.ru/join/mqfzG_kjQMAG7aKqlHRp-7xTpPp2H3lp5r2NSIsJDW8</t>
  </si>
  <si>
    <t xml:space="preserve">Рольф Восток</t>
  </si>
  <si>
    <t xml:space="preserve">Москва,Рязанский проспект, дом 24 к.3 р</t>
  </si>
  <si>
    <t>mrkochiashvili@geely-rolf.ru</t>
  </si>
  <si>
    <r>
      <rPr>
        <u val="single"/>
        <sz val="9"/>
        <color rgb="FF1155CC"/>
        <rFont val="&quot;Aptos Narrow&quot;, sans-serif"/>
      </rPr>
      <t>https://max.ru/join/n8OuhvyeZSNywrJUq1Iw39LfxD2qeBJI2rKwkcc8_qE</t>
    </r>
  </si>
  <si>
    <t xml:space="preserve">Москва, 2-я ул. Машиностроения, д. 6</t>
  </si>
  <si>
    <r>
      <rPr>
        <u val="single"/>
        <sz val="9"/>
        <color rgb="FF1155CC"/>
        <rFont val="&quot;Aptos Narrow&quot;, sans-serif"/>
      </rPr>
      <t>https://max.ru/join/aZ8OYEdyD8M_4G6t3vVIFAn0K2-u-bpFR6FGftSta6U</t>
    </r>
  </si>
  <si>
    <t xml:space="preserve">Москва, Каширское шоссе, д. 45. стр. 4</t>
  </si>
  <si>
    <r>
      <rPr>
        <u val="single"/>
        <sz val="9"/>
        <color rgb="FF1155CC"/>
        <rFont val="Arial, sans-serif"/>
      </rPr>
      <t>https://max.ru/join/bVamgzMwO9COorDikBaAz8VktEYDIxhJU-7A7J0dyDI</t>
    </r>
  </si>
  <si>
    <t>БорисХоф</t>
  </si>
  <si>
    <t xml:space="preserve">ООО БорисХоф Холдинг</t>
  </si>
  <si>
    <t xml:space="preserve">Москва, 24-й км Киевского шоссе, стр. 8</t>
  </si>
  <si>
    <t xml:space="preserve">Online БорисХоф</t>
  </si>
  <si>
    <t xml:space="preserve">oleg.gorin@borishof.ru irina.galaktionova@borishof.ru online_partners@borishof.ru robot_sherpa_1@borishof.ru
 irina.galaktionova@oting-borishof.ru</t>
  </si>
  <si>
    <t xml:space="preserve">irina.galaktionova@oting-borishof.ru
 oleg.gorin@borishof.ru</t>
  </si>
  <si>
    <t xml:space="preserve">Москва, ул. 2-я Магистральная, д. 18, стр. 22</t>
  </si>
  <si>
    <t xml:space="preserve">irina.galaktionova@oting-borishof.ru oleg.gorin@borishof.ru</t>
  </si>
  <si>
    <r>
      <rPr>
        <u val="single"/>
        <sz val="9"/>
        <color rgb="FF1155CC"/>
        <rFont val="Arial, sans-serif"/>
      </rPr>
      <t>https://max.ru/join/dJOFEfQpMu3FY9Y3InstMO1dDWFLkbQ9DCfrbdNTBH8</t>
    </r>
  </si>
  <si>
    <t>Автодин</t>
  </si>
  <si>
    <t xml:space="preserve">ООО Автодин-Кама</t>
  </si>
  <si>
    <t xml:space="preserve">Солнечногорский р-он, рп Ржавки, 2-ой микрорайон, стр.14.
 17 км от МКАД по Ленинградскому шоссе, на въезде в г. Зеленоград</t>
  </si>
  <si>
    <t xml:space="preserve">marketing@avtodin.ru, SberAvto@avtodin.ru reception@avtodin.ru mariya.borovikova@geely-avtodinkama.ru</t>
  </si>
  <si>
    <t xml:space="preserve">SberAvto@avtodin.ru
 marketing@avtodin.ru;</t>
  </si>
  <si>
    <r>
      <rPr>
        <u val="single"/>
        <sz val="9"/>
        <color rgb="FF1155CC"/>
        <rFont val="Arial"/>
        <scheme val="major"/>
      </rPr>
      <t>https://max.ru/join/luUk5fV5GrIyfLG142uaMYI-KNzNCyLrI34vCQtZAPA</t>
    </r>
  </si>
  <si>
    <t xml:space="preserve">У Сервис</t>
  </si>
  <si>
    <t xml:space="preserve">ООО У Сервис</t>
  </si>
  <si>
    <t xml:space="preserve">Москва,Симферопольское ш., 30-й км, вл.1 с.3</t>
  </si>
  <si>
    <t xml:space="preserve">Online Geely У Сервис</t>
  </si>
  <si>
    <t xml:space="preserve">frolov.o@uservice.ru adv@uservice.ru
litvinova.n@uservice.ru
trostyanskij.m@uservice.ru
kurochkina.a@uservice.ru
dmitriev.a@uservice.ru
adm.sim.kia@uservice.ru
bobrov.a@uservice.ru
serdechnikov.i@uservice.ru
boyarshinov.o@uservice.ru
litvinova.n@uservice.ru
shkurin.aa@uservice.ru
popov@uservice.ru
bobrov.a@uservice.ru</t>
  </si>
  <si>
    <t xml:space="preserve">Москва, улица Башиловская дом 2</t>
  </si>
  <si>
    <t xml:space="preserve">adv@uservice.ru,
shkurin.aa@uservice.ru
litvinova.n@uservice.ru
popov@uservice.ru
gribovskiy.p@uservice.ru
serdechnikov.i@uservice.ru
ostapenko.g@uservice.ru
</t>
  </si>
  <si>
    <t>https://max.ru/join/s6S9nQe-KFK8oMdvO0XljPr9yZMmIauuSf4NSNK6T1I</t>
  </si>
  <si>
    <t xml:space="preserve">ГК АВТОМИР</t>
  </si>
  <si>
    <t xml:space="preserve">ООО АМ Капитал</t>
  </si>
  <si>
    <t xml:space="preserve"> г. Химки, Ленинградское ш., вл.18</t>
  </si>
  <si>
    <r>
      <rPr>
        <u val="single"/>
        <sz val="10"/>
        <color rgb="FF1155CC"/>
        <rFont val="Arial, sans-serif"/>
      </rPr>
      <t>promo@avtomir.ru</t>
    </r>
  </si>
  <si>
    <t>https://max.ru/join/rz4MCMH_OkMdolDVwXzJ4RU5rbaogrq9kpTjX--rcz8</t>
  </si>
  <si>
    <t xml:space="preserve">г. Москва, Ярославское ш., д.7;</t>
  </si>
  <si>
    <t>https://max.ru/join/2ACTcWGuF70RiK0fzg0uOXr5Omf6nzLo5fHbMSGYH7g</t>
  </si>
  <si>
    <t xml:space="preserve">г. Москва, Иркутская ул., д.5/6, стр.1 </t>
  </si>
  <si>
    <r>
      <rPr>
        <u val="single"/>
        <sz val="9"/>
        <color rgb="FF1155CC"/>
        <rFont val="Arial"/>
        <scheme val="major"/>
      </rPr>
      <t>https://max.ru/join/hT4F7CXj84tjxAe6olJ0IXy03eJX7QRo86B5da6_hTk</t>
    </r>
  </si>
  <si>
    <t>БалтАвто</t>
  </si>
  <si>
    <t xml:space="preserve">ООО Балтавтотрейд-М</t>
  </si>
  <si>
    <t xml:space="preserve">Москва, Варшавское шоссе, 138</t>
  </si>
  <si>
    <t>БалтАвтоТрейд-М</t>
  </si>
  <si>
    <t xml:space="preserve">iliya.ovcharenko@omoda-baltauto.ru AKislyuk@geely-baltauto.ru ATsvetkov@geely-baltauto.ru
 KEmelyanenko@geely-baltauto.ru
 Danila.Churakov@omoda-baltauto.ru</t>
  </si>
  <si>
    <t xml:space="preserve">08 до 21</t>
  </si>
  <si>
    <t>https://max.ru/join/oyc82XuELApjZhALMYDKNRRQ7yBGzcup11fPFK-_hc4</t>
  </si>
  <si>
    <t xml:space="preserve">Москва,  Московская д.61</t>
  </si>
  <si>
    <t xml:space="preserve">DBusarov@kuntsevo.com PKireev@kuntsevo.com IGorshkov@hyundai-kuntsevo.ru</t>
  </si>
  <si>
    <t>https://max.ru/join/DAXHU_Bs9lyH0FtXC6yNAkSHLulvqzI7Ts_FkQPIMqU</t>
  </si>
  <si>
    <t xml:space="preserve">Москва МКАД 3 км., д.11</t>
  </si>
  <si>
    <r>
      <rPr>
        <u val="single"/>
        <sz val="10"/>
        <color rgb="FF1155CC"/>
        <rFont val="Arial"/>
      </rPr>
      <t>ilyin.s@favorit-motors.ru</t>
    </r>
  </si>
  <si>
    <t>KNEWSTAR</t>
  </si>
  <si>
    <r>
      <rPr>
        <u val="single"/>
        <sz val="9"/>
        <color rgb="FF1155CC"/>
        <rFont val="Arial"/>
        <scheme val="major"/>
      </rPr>
      <t>https://max.ru/join/_cojYrx6JpY8tqofckt7oBadZAaTaftsrdRtrQurHh0</t>
    </r>
  </si>
  <si>
    <t xml:space="preserve">ООО УК Диалог</t>
  </si>
  <si>
    <t xml:space="preserve">Набережные Челны, улица, Машиностроительная, 49</t>
  </si>
  <si>
    <r>
      <rPr>
        <u val="single"/>
        <sz val="11"/>
        <color rgb="FF1155CC"/>
        <rFont val="Calibri"/>
      </rPr>
      <t>IGorshkov@hyundai-kuntsevo.ru</t>
    </r>
  </si>
  <si>
    <t>Новоросийск</t>
  </si>
  <si>
    <t xml:space="preserve">GEELY, KNEWSTAR</t>
  </si>
  <si>
    <r>
      <rPr>
        <u val="single"/>
        <sz val="9"/>
        <color rgb="FF1155CC"/>
        <rFont val="Arial"/>
        <scheme val="major"/>
      </rPr>
      <t>https://t.me/+6BPflE0ODYg1YTdi</t>
    </r>
  </si>
  <si>
    <t>К-Ралли</t>
  </si>
  <si>
    <t xml:space="preserve">ООО К-Ралли</t>
  </si>
  <si>
    <t xml:space="preserve">Новоросийск, ул. Луначарского, 25А</t>
  </si>
  <si>
    <t xml:space="preserve">Online К-Ралли</t>
  </si>
  <si>
    <r>
      <rPr>
        <u val="single"/>
        <sz val="10"/>
        <color rgb="FF1155CC"/>
        <rFont val="Arial, sans-serif"/>
      </rPr>
      <t xml:space="preserve">sales.geely@k-rally.ru, info.geely@k-rally.ru, sale.geely@k-rally.ru</t>
    </r>
  </si>
  <si>
    <t xml:space="preserve">09 до 19</t>
  </si>
  <si>
    <t>https://max.ru/join/PIiVKd1CwwFSh_5Ih-dg9uO0RHzKg05lj9IRBtt9tMk</t>
  </si>
  <si>
    <t xml:space="preserve">Эксперт Авто</t>
  </si>
  <si>
    <t xml:space="preserve">ООО Эксперт Авто НСК</t>
  </si>
  <si>
    <t xml:space="preserve">г. Новосибирск ул. Богдана Хмельницкого 75/1</t>
  </si>
  <si>
    <t xml:space="preserve">Online Эксперт Авто</t>
  </si>
  <si>
    <r>
      <rPr>
        <u val="single"/>
        <sz val="10"/>
        <color rgb="FF1155CC"/>
        <rFont val="Arial, sans-serif"/>
      </rPr>
      <t xml:space="preserve">aabramov@geely-expertauto-nsk.ru asusoeva@geely-expertauto-nsk.ru</t>
    </r>
  </si>
  <si>
    <t xml:space="preserve">asusoeva@geely-expertauto-nsk.ru
 aabramov@geely-expertauto-nsk.ru</t>
  </si>
  <si>
    <r>
      <rPr>
        <u val="single"/>
        <sz val="9"/>
        <color rgb="FF1155CC"/>
        <rFont val="Arial"/>
        <scheme val="major"/>
      </rPr>
      <t>https://t.me/+CYRXO851g444Y2Qy</t>
    </r>
  </si>
  <si>
    <t>Фастар</t>
  </si>
  <si>
    <t xml:space="preserve">ООО Фастар МБ</t>
  </si>
  <si>
    <t xml:space="preserve">Новосибирск, ул Большевистская, зд. 14/1</t>
  </si>
  <si>
    <t xml:space="preserve">Фастар (Новосибирск)</t>
  </si>
  <si>
    <r>
      <rPr>
        <u val="single"/>
        <sz val="10"/>
        <color rgb="FF1155CC"/>
        <rFont val="Arial, sans-serif"/>
      </rPr>
      <t xml:space="preserve">Hlystunovans@fastar-finance.ru marketing-mb@gk-fastar.ru</t>
    </r>
  </si>
  <si>
    <r>
      <rPr>
        <u val="single"/>
        <sz val="9"/>
        <color rgb="FF1155CC"/>
        <rFont val="Arial"/>
        <scheme val="major"/>
      </rPr>
      <t>https://max.ru/join/ODjjStXm9EyEFssqB4gyO3g9rqPAfkzia9WOmtV0Chk</t>
    </r>
  </si>
  <si>
    <t xml:space="preserve">ООО Автодар</t>
  </si>
  <si>
    <t xml:space="preserve">М-5, подъезд к МАПП Орск, 13-й километр, Пригородный сельсовет, Оренбургский район</t>
  </si>
  <si>
    <r>
      <rPr>
        <u val="single"/>
        <sz val="10"/>
        <color rgb="FF1155CC"/>
        <rFont val="Arial, sans-serif"/>
      </rPr>
      <t xml:space="preserve">dsarkhipov@autoprestige.ru </t>
    </r>
    <r>
      <rPr>
        <sz val="10"/>
        <rFont val="Arial, sans-serif"/>
      </rPr>
      <t xml:space="preserve">
 reception@geely-orenburg.ru
 TOOseledko@autoprestige.ru naadamenko@autoprestige.ru</t>
    </r>
  </si>
  <si>
    <r>
      <rPr>
        <u val="single"/>
        <sz val="9"/>
        <color rgb="FF1155CC"/>
        <rFont val="Arial"/>
        <scheme val="major"/>
      </rPr>
      <t>https://max.ru/join/tGx8QKXREfQ2b8z1ZNoi76QwL8RTny2jveeiSdusn0U</t>
    </r>
  </si>
  <si>
    <t xml:space="preserve">ООО Автопрестиж-Полюс</t>
  </si>
  <si>
    <t xml:space="preserve">Пермь, ул. Спешилова, 107Б</t>
  </si>
  <si>
    <t xml:space="preserve">reception@geely-autoprestige.ru, info-geelyperm@autoprestige.ru, info@geely-autoprestige.ru, v.riskova@autoprestige.ru, yvvotinova@autoprestige.ru, marketing.autoprestige@mail.ru</t>
  </si>
  <si>
    <r>
      <rPr>
        <u val="single"/>
        <sz val="9"/>
        <color rgb="FF1155CC"/>
        <rFont val="Arial"/>
        <scheme val="major"/>
      </rPr>
      <t>https://max.ru/join/sT47LP8qWMO92IdMKAe7yE9vff9bRTlL5wLo8biiGJw</t>
    </r>
  </si>
  <si>
    <t xml:space="preserve">Дав Авто</t>
  </si>
  <si>
    <t xml:space="preserve">ООО ДАВ-АВТО УРАЛ</t>
  </si>
  <si>
    <t xml:space="preserve">Пермь, Бродовский тракт, д. 15</t>
  </si>
  <si>
    <t xml:space="preserve">ONLINE Дав-Авто</t>
  </si>
  <si>
    <r>
      <rPr>
        <u val="single"/>
        <sz val="10"/>
        <color rgb="FF1155CC"/>
        <rFont val="Arial, sans-serif"/>
      </rPr>
      <t>afrantsuzov@geely-davauto.ru</t>
    </r>
    <r>
      <rPr>
        <sz val="10"/>
        <rFont val="Arial, sans-serif"/>
      </rPr>
      <t xml:space="preserve">
 mavakyan@geely-davauto.ru
 e.voronkova@dav-auto.ru</t>
    </r>
  </si>
  <si>
    <t>Ростов-на-Дону</t>
  </si>
  <si>
    <t xml:space="preserve">GEELY, BELGEE</t>
  </si>
  <si>
    <r>
      <rPr>
        <u val="single"/>
        <sz val="9"/>
        <color rgb="FF1155CC"/>
        <rFont val="Arial"/>
        <scheme val="major"/>
      </rPr>
      <t>https://max.ru/join/sCVstm6eDjbeK7h-H440o5GBaie3cR1snlu4FnnCR8I</t>
    </r>
  </si>
  <si>
    <t>Артекс</t>
  </si>
  <si>
    <t xml:space="preserve">ООО Артекс Авто</t>
  </si>
  <si>
    <t xml:space="preserve">г. Ростов-на-Дону, Аксай, пр. Аксайский, 19-А</t>
  </si>
  <si>
    <t xml:space="preserve">Online Артекс</t>
  </si>
  <si>
    <t xml:space="preserve">ropgeely@gk-artex.ru, callcenter@art-motors.su; rks@gk-artex.ru; salesdirector@yug-motors.ru</t>
  </si>
  <si>
    <r>
      <rPr>
        <u val="single"/>
        <sz val="9"/>
        <color rgb="FF1155CC"/>
        <rFont val="Arial"/>
        <scheme val="major"/>
      </rPr>
      <t>https://max.ru/join/9tbGKtfxdjAAp9Hh7LrMAWtMDouYe6Q3AcrJruzX3FU</t>
    </r>
  </si>
  <si>
    <t xml:space="preserve">ООО Эксперт Авто Самара</t>
  </si>
  <si>
    <t xml:space="preserve">Самара, Южное шоссе, 12, строение 1</t>
  </si>
  <si>
    <t xml:space="preserve">tfedina@geely-expertauto.ru, aermolaev@geely-expertauto.ru</t>
  </si>
  <si>
    <t xml:space="preserve">marketing@geely-expertauto.ru
 aermolaev@geely-expertauto.ru
 tfedina@geely-expertauto.ru</t>
  </si>
  <si>
    <t>Санк-Петербург</t>
  </si>
  <si>
    <t xml:space="preserve">Максимум Джили</t>
  </si>
  <si>
    <t xml:space="preserve">ООО Автоцентр Гражданский</t>
  </si>
  <si>
    <t xml:space="preserve">Руставели 53, корп.1</t>
  </si>
  <si>
    <t xml:space="preserve">kssharlaimova@haval-maximum.ru
daniil.ivanov@haval-maximum.ru</t>
  </si>
  <si>
    <t xml:space="preserve">9 до 21</t>
  </si>
  <si>
    <t xml:space="preserve">Максимум Белджи</t>
  </si>
  <si>
    <t xml:space="preserve">Рыбинская ул., 1, лит.З, Санкт-Петербург</t>
  </si>
  <si>
    <t xml:space="preserve">maksim.hlyzov@omoda-maximum.ru       vladimir.gubar@belgee-maximum.ru</t>
  </si>
  <si>
    <t>https://max.ru/join/4LrcVGIXfVNgLO1EuaRws5hD4-ZIGDFD3K31uepQSD4</t>
  </si>
  <si>
    <t xml:space="preserve">Прагматика </t>
  </si>
  <si>
    <t xml:space="preserve">ОО Васильеостровский Автоцентр</t>
  </si>
  <si>
    <t xml:space="preserve">Санкт-Петербург, ул. Уральская, 33Б</t>
  </si>
  <si>
    <t xml:space="preserve">Online Geely Прагматика</t>
  </si>
  <si>
    <t>n.pastyreva@geely-pragmatika.ru</t>
  </si>
  <si>
    <t>https://t.me/c/3944776959/3</t>
  </si>
  <si>
    <t>Автополе</t>
  </si>
  <si>
    <t xml:space="preserve">ООО Автополе Н</t>
  </si>
  <si>
    <t xml:space="preserve">Ленинградская Область, Всеволожский, Кудрово, Проспект, Строителей, 31</t>
  </si>
  <si>
    <t>sberauto@autopole.ru</t>
  </si>
  <si>
    <t>https://max.ru/join/VZHdSHq-lsN7xgAkFUHf2S0p7TYGetJ_jatahOXsKM4</t>
  </si>
  <si>
    <t xml:space="preserve">Санкт-Петербург, ш. Революции, 65</t>
  </si>
  <si>
    <t xml:space="preserve">tyurin.ma@as-s.ru ngoncharenok@maximum.auto</t>
  </si>
  <si>
    <t>https://max.ru/join/lnFgXPkvSOrbKu7orNEDi2WcvJjmy2Msrw_p2-k4KrE</t>
  </si>
  <si>
    <t xml:space="preserve">г. Ставрополь, ул. Южный обход, 57/2</t>
  </si>
  <si>
    <t xml:space="preserve">info-geelystv@hermescorp.ru
sales8@hermescorp.ru, batagov@hermescorp.ru</t>
  </si>
  <si>
    <t>Смоленск</t>
  </si>
  <si>
    <t>https://max.ru/join/vEeXLhkBkzQeYeCUL1QKxjsdMMZw8RtdzN_hb3CdX0Y</t>
  </si>
  <si>
    <t>Д-Авто</t>
  </si>
  <si>
    <t xml:space="preserve">ООО Д-Авто</t>
  </si>
  <si>
    <t xml:space="preserve">Geely - Смоленск, пр. Гагарина, 53; Belgee - Смоленск, ул. Николаева, д. 74</t>
  </si>
  <si>
    <r>
      <rPr>
        <u val="single"/>
        <sz val="10"/>
        <color rgb="FF1155CC"/>
        <rFont val="Arial, sans-serif"/>
      </rPr>
      <t>mariya.morozova@geely-smolensk.ru</t>
    </r>
  </si>
  <si>
    <r>
      <rPr>
        <u val="single"/>
        <sz val="9"/>
        <color rgb="FF1155CC"/>
        <rFont val="Arial"/>
        <scheme val="major"/>
      </rPr>
      <t>https://max.ru/join/RBRyiHmtKU64PO5VuD6Oc42qth7TMTeUnIv4t9Zuc1o</t>
    </r>
  </si>
  <si>
    <t xml:space="preserve">ООО К-Моторс</t>
  </si>
  <si>
    <t xml:space="preserve">Ставрополь, Старомарьевское шоссе, 42</t>
  </si>
  <si>
    <t xml:space="preserve">ropstav-geely@gk-artex.ru, director@stavkiamotors.ru, callcenter@art-motors.su; rks@gk-artex.ru; salesdirector@yug-motors.ru; office@stavkiamotors.ru</t>
  </si>
  <si>
    <r>
      <rPr>
        <u val="single"/>
        <sz val="9"/>
        <color rgb="FF1155CC"/>
        <rFont val="Arial"/>
        <scheme val="major"/>
      </rPr>
      <t>https://max.ru/join/8cNp2BAe3n4eqA4s06bWcKBeQS-efLTSA3nBQbhWsN8</t>
    </r>
  </si>
  <si>
    <t xml:space="preserve">ООО Автосфера</t>
  </si>
  <si>
    <t xml:space="preserve">Тамбов, улица Киквидзе, 85А</t>
  </si>
  <si>
    <t xml:space="preserve">Автосфера Глобус</t>
  </si>
  <si>
    <t xml:space="preserve">sale@geely-tambov.ru, sale1@geely-tambov.ru, sale2@geely-tambov.ru, sale3@geely-tambov.ru</t>
  </si>
  <si>
    <r>
      <rPr>
        <u val="single"/>
        <sz val="9"/>
        <color rgb="FF1155CC"/>
        <rFont val="Arial"/>
        <scheme val="major"/>
      </rPr>
      <t>https://max.ru/join/2jueRChogUa49yXnC2KBT9peYbTV6TlvrE4_rPTD9JM</t>
    </r>
  </si>
  <si>
    <t>Автокласс</t>
  </si>
  <si>
    <t xml:space="preserve">ООО Бавария-Авто</t>
  </si>
  <si>
    <t xml:space="preserve">Тула,Новомосковское ш., 15</t>
  </si>
  <si>
    <t xml:space="preserve">ONLINE пилот ФДЦ Автокласс Тула</t>
  </si>
  <si>
    <t xml:space="preserve">nplotnikova@geely-autoclass.ru
 dskondrashkina@geely-autoclass.ru</t>
  </si>
  <si>
    <r>
      <rPr>
        <u val="single"/>
        <sz val="9"/>
        <color rgb="FF1155CC"/>
        <rFont val="Arial"/>
        <scheme val="major"/>
      </rPr>
      <t>https://t.me/+OPjeA8arUQQzZmYy</t>
    </r>
  </si>
  <si>
    <t xml:space="preserve">Базис Моторс</t>
  </si>
  <si>
    <t xml:space="preserve">ООО Базис Моторс</t>
  </si>
  <si>
    <t xml:space="preserve">Тюмень,Окружная дор, 11 км</t>
  </si>
  <si>
    <t xml:space="preserve">Online Базис Моторс</t>
  </si>
  <si>
    <r>
      <rPr>
        <u val="single"/>
        <sz val="10"/>
        <color rgb="FF1155CC"/>
        <rFont val="Arial, sans-serif"/>
      </rPr>
      <t xml:space="preserve">n.pshenichnikov@bazis-motors.ru o.petrovich@bazis-motors.ru</t>
    </r>
  </si>
  <si>
    <t xml:space="preserve">08:30 до 20:00</t>
  </si>
  <si>
    <t xml:space="preserve">2 часа</t>
  </si>
  <si>
    <t xml:space="preserve">Апельсин(Автосеть )</t>
  </si>
  <si>
    <t xml:space="preserve">ООО АРМ-1</t>
  </si>
  <si>
    <t xml:space="preserve">Башкортостан Респ, г.Уфа, ул. Маршала Жукова , д.18</t>
  </si>
  <si>
    <t>t.ulimaev@avtosetrf-belgee.ru</t>
  </si>
  <si>
    <t xml:space="preserve">КОД СКИДКИ: 103SA</t>
  </si>
  <si>
    <t xml:space="preserve">Обновлено: 01.09.2026</t>
  </si>
  <si>
    <t xml:space="preserve">Тип кузова</t>
  </si>
  <si>
    <t>Модификация</t>
  </si>
  <si>
    <t>скидка</t>
  </si>
  <si>
    <t xml:space="preserve">Итогова цена</t>
  </si>
  <si>
    <t xml:space="preserve">Бесплатные цвета</t>
  </si>
  <si>
    <t xml:space="preserve">Цвета с доплатой 20000</t>
  </si>
  <si>
    <t xml:space="preserve">Цвета с доплатой 80000</t>
  </si>
  <si>
    <t>LADA</t>
  </si>
  <si>
    <t>GRANTA</t>
  </si>
  <si>
    <t>Седан</t>
  </si>
  <si>
    <t xml:space="preserve">Стандарт Плюс</t>
  </si>
  <si>
    <t xml:space="preserve">1.6 л (90 л.с.), 5МТ</t>
  </si>
  <si>
    <t xml:space="preserve">850 000</t>
  </si>
  <si>
    <t xml:space="preserve">30 000</t>
  </si>
  <si>
    <t xml:space="preserve">820 000</t>
  </si>
  <si>
    <t>Классик</t>
  </si>
  <si>
    <t xml:space="preserve">987 000</t>
  </si>
  <si>
    <t xml:space="preserve">957 000</t>
  </si>
  <si>
    <t xml:space="preserve">Классик Кондиционер</t>
  </si>
  <si>
    <t xml:space="preserve">1 068 000</t>
  </si>
  <si>
    <t xml:space="preserve">1 038 000</t>
  </si>
  <si>
    <t>Комфорт</t>
  </si>
  <si>
    <t xml:space="preserve">1 101 000</t>
  </si>
  <si>
    <t xml:space="preserve">1 071 000</t>
  </si>
  <si>
    <t>Практик</t>
  </si>
  <si>
    <t xml:space="preserve">1 188 000</t>
  </si>
  <si>
    <t xml:space="preserve">1 158 000</t>
  </si>
  <si>
    <t xml:space="preserve">1.6 л (106 л.с.), 5МТ</t>
  </si>
  <si>
    <t xml:space="preserve">1 218 000</t>
  </si>
  <si>
    <t xml:space="preserve">#КЛУБ ММС</t>
  </si>
  <si>
    <t xml:space="preserve">1 290 000</t>
  </si>
  <si>
    <t xml:space="preserve">1 260 000</t>
  </si>
  <si>
    <t>Лифтбек</t>
  </si>
  <si>
    <t xml:space="preserve">1.6. л (90 л.с.) 5 MT</t>
  </si>
  <si>
    <t xml:space="preserve">1 017 000</t>
  </si>
  <si>
    <t xml:space="preserve">35 000</t>
  </si>
  <si>
    <t xml:space="preserve">982 000</t>
  </si>
  <si>
    <t xml:space="preserve">1 098 000</t>
  </si>
  <si>
    <t xml:space="preserve">1 063 000</t>
  </si>
  <si>
    <t xml:space="preserve">1 131 000</t>
  </si>
  <si>
    <t xml:space="preserve">1 096 000</t>
  </si>
  <si>
    <t xml:space="preserve">1 183 000</t>
  </si>
  <si>
    <t xml:space="preserve">1 248 000</t>
  </si>
  <si>
    <t xml:space="preserve">1 213 000</t>
  </si>
  <si>
    <t xml:space="preserve">1 324 000</t>
  </si>
  <si>
    <t xml:space="preserve">1 289 000</t>
  </si>
  <si>
    <t>CROSS</t>
  </si>
  <si>
    <t>Комфорт24</t>
  </si>
  <si>
    <t xml:space="preserve">1 196 000</t>
  </si>
  <si>
    <t xml:space="preserve">1 161 000</t>
  </si>
  <si>
    <t xml:space="preserve">1 226 000</t>
  </si>
  <si>
    <t xml:space="preserve">1 191 000</t>
  </si>
  <si>
    <t>Квест</t>
  </si>
  <si>
    <t xml:space="preserve">1 291 000</t>
  </si>
  <si>
    <t xml:space="preserve">1 256 000</t>
  </si>
  <si>
    <t xml:space="preserve">Квест ММС</t>
  </si>
  <si>
    <t xml:space="preserve">1 371 000</t>
  </si>
  <si>
    <t xml:space="preserve">1 336 000</t>
  </si>
  <si>
    <t xml:space="preserve">ACTIVE CROSS</t>
  </si>
  <si>
    <t xml:space="preserve">1 206 000</t>
  </si>
  <si>
    <t>Драйв</t>
  </si>
  <si>
    <t xml:space="preserve">1 391 000</t>
  </si>
  <si>
    <t xml:space="preserve">SPORTLINE седан</t>
  </si>
  <si>
    <t xml:space="preserve">1 369 000</t>
  </si>
  <si>
    <t xml:space="preserve">40 000</t>
  </si>
  <si>
    <t xml:space="preserve">1 329 000</t>
  </si>
  <si>
    <t xml:space="preserve">SPORTLINE лифтбек</t>
  </si>
  <si>
    <t xml:space="preserve">1 409 000</t>
  </si>
  <si>
    <t xml:space="preserve">SPORT седан</t>
  </si>
  <si>
    <t xml:space="preserve">1.6 л (118 л.с.), 5МТ</t>
  </si>
  <si>
    <t xml:space="preserve">1 521 000</t>
  </si>
  <si>
    <t xml:space="preserve">1 481 000</t>
  </si>
  <si>
    <t xml:space="preserve">1 587 000</t>
  </si>
  <si>
    <t xml:space="preserve">1 547 000</t>
  </si>
  <si>
    <t xml:space="preserve">1 637 000</t>
  </si>
  <si>
    <t xml:space="preserve">1 597 000</t>
  </si>
  <si>
    <t xml:space="preserve">SPORT лифтбек</t>
  </si>
  <si>
    <t xml:space="preserve">1 561 000</t>
  </si>
  <si>
    <t xml:space="preserve">1 627 000</t>
  </si>
  <si>
    <t xml:space="preserve">1 677 000</t>
  </si>
  <si>
    <t>VESTA</t>
  </si>
  <si>
    <t xml:space="preserve">1 581 000</t>
  </si>
  <si>
    <t xml:space="preserve">1.6 л (106 л.с.), АТ</t>
  </si>
  <si>
    <t xml:space="preserve">1 631 000</t>
  </si>
  <si>
    <t xml:space="preserve">50 000</t>
  </si>
  <si>
    <t>Комфорт'24</t>
  </si>
  <si>
    <t xml:space="preserve">1 525 000</t>
  </si>
  <si>
    <t xml:space="preserve">1 575 000</t>
  </si>
  <si>
    <t xml:space="preserve">1.8 л (122 л.с.), АТ</t>
  </si>
  <si>
    <t xml:space="preserve">1 600 000</t>
  </si>
  <si>
    <t xml:space="preserve">1 550 000</t>
  </si>
  <si>
    <t>Комфорт'25</t>
  </si>
  <si>
    <t xml:space="preserve">1 558 000</t>
  </si>
  <si>
    <t xml:space="preserve">1 608 000</t>
  </si>
  <si>
    <t>Практик'25</t>
  </si>
  <si>
    <t xml:space="preserve">1 659 000</t>
  </si>
  <si>
    <t xml:space="preserve">1 709 000</t>
  </si>
  <si>
    <t xml:space="preserve">1 701 000</t>
  </si>
  <si>
    <t xml:space="preserve">1 651 000</t>
  </si>
  <si>
    <t xml:space="preserve">1 685 000</t>
  </si>
  <si>
    <t xml:space="preserve">1 735 000</t>
  </si>
  <si>
    <t>Драйв'25</t>
  </si>
  <si>
    <t xml:space="preserve">1 759 000</t>
  </si>
  <si>
    <t xml:space="preserve">1.8 л (122 л.с.), 6МТ</t>
  </si>
  <si>
    <t xml:space="preserve">1 829 000</t>
  </si>
  <si>
    <t xml:space="preserve">1 834 000</t>
  </si>
  <si>
    <t xml:space="preserve">1 784 000</t>
  </si>
  <si>
    <t xml:space="preserve">1 785 000</t>
  </si>
  <si>
    <t xml:space="preserve">1.8 л (122 л.с.), 6MT</t>
  </si>
  <si>
    <t xml:space="preserve">1 855 000</t>
  </si>
  <si>
    <t xml:space="preserve">1 860 000</t>
  </si>
  <si>
    <t xml:space="preserve">1 810 000</t>
  </si>
  <si>
    <t>Техно'25</t>
  </si>
  <si>
    <t xml:space="preserve">1 994 000</t>
  </si>
  <si>
    <t xml:space="preserve">1 999 000</t>
  </si>
  <si>
    <t xml:space="preserve">1 949 000</t>
  </si>
  <si>
    <t>Техно</t>
  </si>
  <si>
    <t xml:space="preserve">2 015 000</t>
  </si>
  <si>
    <t xml:space="preserve">2 020 000</t>
  </si>
  <si>
    <t xml:space="preserve">1 970 000</t>
  </si>
  <si>
    <t>Cross</t>
  </si>
  <si>
    <t xml:space="preserve">1 792 000</t>
  </si>
  <si>
    <t xml:space="preserve">1 867 000</t>
  </si>
  <si>
    <t xml:space="preserve">1 817 000</t>
  </si>
  <si>
    <t xml:space="preserve">1 818 000</t>
  </si>
  <si>
    <t xml:space="preserve">1 893 000</t>
  </si>
  <si>
    <t xml:space="preserve">1 843 000</t>
  </si>
  <si>
    <t xml:space="preserve">1 877 000</t>
  </si>
  <si>
    <t xml:space="preserve">1 844 000</t>
  </si>
  <si>
    <t xml:space="preserve">1 947 000</t>
  </si>
  <si>
    <t xml:space="preserve">1 914 000</t>
  </si>
  <si>
    <t xml:space="preserve">1 952 000</t>
  </si>
  <si>
    <t xml:space="preserve">1 902 000</t>
  </si>
  <si>
    <t xml:space="preserve">1 903 000</t>
  </si>
  <si>
    <t xml:space="preserve">1 973 000</t>
  </si>
  <si>
    <t xml:space="preserve">1 978 000</t>
  </si>
  <si>
    <t xml:space="preserve">1 928 000</t>
  </si>
  <si>
    <t xml:space="preserve">2 105 000</t>
  </si>
  <si>
    <t xml:space="preserve">2 110 000</t>
  </si>
  <si>
    <t xml:space="preserve">2 027 000</t>
  </si>
  <si>
    <t xml:space="preserve">2 126 000</t>
  </si>
  <si>
    <t xml:space="preserve">2 131 000</t>
  </si>
  <si>
    <t xml:space="preserve">2 081 000</t>
  </si>
  <si>
    <t>SW</t>
  </si>
  <si>
    <t xml:space="preserve">1 688 000</t>
  </si>
  <si>
    <t xml:space="preserve">1 738 000</t>
  </si>
  <si>
    <t xml:space="preserve">55 000</t>
  </si>
  <si>
    <t xml:space="preserve">1 683 000</t>
  </si>
  <si>
    <t xml:space="preserve">1 730 000</t>
  </si>
  <si>
    <t xml:space="preserve">1 675 000</t>
  </si>
  <si>
    <t xml:space="preserve">1 711 000</t>
  </si>
  <si>
    <t xml:space="preserve">1 761 000</t>
  </si>
  <si>
    <t xml:space="preserve">1 706 000</t>
  </si>
  <si>
    <t xml:space="preserve">1 789 000</t>
  </si>
  <si>
    <t xml:space="preserve">1 839 000</t>
  </si>
  <si>
    <t xml:space="preserve">1 831 000</t>
  </si>
  <si>
    <t xml:space="preserve">1 776 000</t>
  </si>
  <si>
    <t xml:space="preserve">1 815 000</t>
  </si>
  <si>
    <t xml:space="preserve">1 865 000</t>
  </si>
  <si>
    <t xml:space="preserve">1 889 000</t>
  </si>
  <si>
    <t xml:space="preserve">1 959 000</t>
  </si>
  <si>
    <t xml:space="preserve">1 964 000</t>
  </si>
  <si>
    <t xml:space="preserve">1 909 000</t>
  </si>
  <si>
    <t xml:space="preserve">1 915 000</t>
  </si>
  <si>
    <t xml:space="preserve">1 985 000</t>
  </si>
  <si>
    <t xml:space="preserve">1 990 000</t>
  </si>
  <si>
    <t xml:space="preserve">1 935 000</t>
  </si>
  <si>
    <t xml:space="preserve">2 124 000</t>
  </si>
  <si>
    <t xml:space="preserve">2 129 000</t>
  </si>
  <si>
    <t xml:space="preserve">2 074 000</t>
  </si>
  <si>
    <t xml:space="preserve">2 145 000</t>
  </si>
  <si>
    <t xml:space="preserve">2 150 000</t>
  </si>
  <si>
    <t xml:space="preserve">2 095 000</t>
  </si>
  <si>
    <t xml:space="preserve">SW Cross</t>
  </si>
  <si>
    <t xml:space="preserve">1 912 000</t>
  </si>
  <si>
    <t xml:space="preserve">1 987 000</t>
  </si>
  <si>
    <t xml:space="preserve">1 932 000</t>
  </si>
  <si>
    <t xml:space="preserve">1 938 000</t>
  </si>
  <si>
    <t xml:space="preserve">2 013 000</t>
  </si>
  <si>
    <t xml:space="preserve">1 958 000</t>
  </si>
  <si>
    <t xml:space="preserve">1 997 000</t>
  </si>
  <si>
    <t xml:space="preserve">2 067 000</t>
  </si>
  <si>
    <t xml:space="preserve">2 072 000</t>
  </si>
  <si>
    <t xml:space="preserve">2 017 000</t>
  </si>
  <si>
    <t xml:space="preserve">2 023 000</t>
  </si>
  <si>
    <t xml:space="preserve">2 093 000</t>
  </si>
  <si>
    <t xml:space="preserve">2 098 000</t>
  </si>
  <si>
    <t xml:space="preserve">2 043 000</t>
  </si>
  <si>
    <t xml:space="preserve">2 225 000</t>
  </si>
  <si>
    <t xml:space="preserve">2 230 000</t>
  </si>
  <si>
    <t xml:space="preserve">2 175 000</t>
  </si>
  <si>
    <t xml:space="preserve">2 246 000</t>
  </si>
  <si>
    <t xml:space="preserve">2 251 000</t>
  </si>
  <si>
    <t xml:space="preserve">2 196 000</t>
  </si>
  <si>
    <t>SPORT</t>
  </si>
  <si>
    <t>Спорт</t>
  </si>
  <si>
    <t xml:space="preserve">1.8 л (147 л.с.), 6MT</t>
  </si>
  <si>
    <t xml:space="preserve">2 352 000</t>
  </si>
  <si>
    <t xml:space="preserve">2 302 000</t>
  </si>
  <si>
    <t xml:space="preserve">Черная серия Black</t>
  </si>
  <si>
    <t xml:space="preserve">2 392 000</t>
  </si>
  <si>
    <t xml:space="preserve">2 342 000</t>
  </si>
  <si>
    <t xml:space="preserve">SW SPORT</t>
  </si>
  <si>
    <t xml:space="preserve">2 522 000</t>
  </si>
  <si>
    <t xml:space="preserve">2 467 000</t>
  </si>
  <si>
    <t xml:space="preserve">2 562 000</t>
  </si>
  <si>
    <t xml:space="preserve">2 507 000</t>
  </si>
  <si>
    <t>LARGUS</t>
  </si>
  <si>
    <t>УНИВЕРСАЛ</t>
  </si>
  <si>
    <t xml:space="preserve">1 537 000</t>
  </si>
  <si>
    <t xml:space="preserve">Серебристо-темно-серый
 Борнео (633) - Металлик
 Серебристый Платина (691) -Металлик
 Синий Капитан (493) -
 металлик</t>
  </si>
  <si>
    <t xml:space="preserve">1 842 000</t>
  </si>
  <si>
    <t xml:space="preserve">1 897 000</t>
  </si>
  <si>
    <t>ФУРГОН</t>
  </si>
  <si>
    <t>Classic</t>
  </si>
  <si>
    <t xml:space="preserve">Серебристый Платина (691) -металлик</t>
  </si>
  <si>
    <t xml:space="preserve">1 647 000</t>
  </si>
  <si>
    <t>NIVA</t>
  </si>
  <si>
    <t>TRAVEL</t>
  </si>
  <si>
    <t>Классик'24</t>
  </si>
  <si>
    <t xml:space="preserve">1.7 л (83 л.с.), 5МТ</t>
  </si>
  <si>
    <t xml:space="preserve">1 343 000</t>
  </si>
  <si>
    <t xml:space="preserve">45 000</t>
  </si>
  <si>
    <t xml:space="preserve">1 298 000</t>
  </si>
  <si>
    <t xml:space="preserve">Белый Ледниковый (221) 
 Черный Пантера (672)
 Темно-зеленый Несси 2 (316)</t>
  </si>
  <si>
    <t xml:space="preserve">Золотисто-коричневый
 Кориандр (790) - металлик
 Серебристый Платина (691) -
 Металлик</t>
  </si>
  <si>
    <t xml:space="preserve">1 472 000</t>
  </si>
  <si>
    <t xml:space="preserve">1 427 000</t>
  </si>
  <si>
    <t>Люкс'24</t>
  </si>
  <si>
    <t xml:space="preserve">1 643 000</t>
  </si>
  <si>
    <t xml:space="preserve">1 598 000</t>
  </si>
  <si>
    <t>КХЛ'24</t>
  </si>
  <si>
    <t xml:space="preserve">1 668 000</t>
  </si>
  <si>
    <t xml:space="preserve">1 623 000</t>
  </si>
  <si>
    <t xml:space="preserve">TRAVEL 
 обновленный</t>
  </si>
  <si>
    <t xml:space="preserve">1.8 л (90 л.с.), 5МТ</t>
  </si>
  <si>
    <t xml:space="preserve">1 528 000</t>
  </si>
  <si>
    <t xml:space="preserve">1 419 000</t>
  </si>
  <si>
    <t xml:space="preserve">1 603 000</t>
  </si>
  <si>
    <t xml:space="preserve">1 717 000</t>
  </si>
  <si>
    <t>КХЛ</t>
  </si>
  <si>
    <t xml:space="preserve">1 814 000</t>
  </si>
  <si>
    <t xml:space="preserve">LEGEND 3
 ДВ.</t>
  </si>
  <si>
    <t xml:space="preserve">1 099 000</t>
  </si>
  <si>
    <t xml:space="preserve">1 064 000</t>
  </si>
  <si>
    <t>Люкс</t>
  </si>
  <si>
    <t xml:space="preserve">1 185 000</t>
  </si>
  <si>
    <t xml:space="preserve">1 150 000</t>
  </si>
  <si>
    <t>Урбан</t>
  </si>
  <si>
    <t xml:space="preserve">1 239 000</t>
  </si>
  <si>
    <t xml:space="preserve">1 204 000</t>
  </si>
  <si>
    <t xml:space="preserve">1 258 000</t>
  </si>
  <si>
    <t xml:space="preserve">1 223 000</t>
  </si>
  <si>
    <t xml:space="preserve">LEGEND
 BRONTO</t>
  </si>
  <si>
    <t xml:space="preserve">1 517 000</t>
  </si>
  <si>
    <t xml:space="preserve">Золотисто-коричневый
 Кориандр (790) - Металлик</t>
  </si>
  <si>
    <t xml:space="preserve">Комбинированный: зеленый,темно зеленый, светло-бежевый, черный Джунгли (9)
 Комбинированный: оливковый, темно оливковый,зеленый, черный Джунгли(5)
 Комбинированный: белый, серый, темно серый, черный Арктика (10)</t>
  </si>
  <si>
    <t xml:space="preserve">1 530 000</t>
  </si>
  <si>
    <t xml:space="preserve">LEGEND SPORT</t>
  </si>
  <si>
    <t xml:space="preserve">1.6 л (122 л.с.), 5МТ</t>
  </si>
  <si>
    <t xml:space="preserve">1 752 000</t>
  </si>
  <si>
    <t xml:space="preserve">Белый Ледниковый (221) 
 Черный Пантера (672)</t>
  </si>
  <si>
    <t>AURA</t>
  </si>
  <si>
    <t>Премьер'25</t>
  </si>
  <si>
    <t xml:space="preserve">2 245 000</t>
  </si>
  <si>
    <t>Статус'25</t>
  </si>
  <si>
    <t xml:space="preserve">2 445 000</t>
  </si>
  <si>
    <t>Премьер</t>
  </si>
  <si>
    <t xml:space="preserve">2 269 000</t>
  </si>
  <si>
    <t xml:space="preserve">Черный Пантера (672)</t>
  </si>
  <si>
    <t xml:space="preserve">Золотисто-коричневый
 Кориандр (790) - металлик
 Серебристый Платина (691) -металлик</t>
  </si>
  <si>
    <t>Статус</t>
  </si>
  <si>
    <t xml:space="preserve">2 466 000</t>
  </si>
  <si>
    <t xml:space="preserve">LEGEND NEW</t>
  </si>
  <si>
    <t>ISKRA</t>
  </si>
  <si>
    <t>SE</t>
  </si>
  <si>
    <t xml:space="preserve">1 277 000</t>
  </si>
  <si>
    <t xml:space="preserve">Белый Ледниковый (221)
 Черный Пантера (672)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</si>
  <si>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</t>
  </si>
  <si>
    <t xml:space="preserve">1 347 000</t>
  </si>
  <si>
    <t xml:space="preserve">1 497 000</t>
  </si>
  <si>
    <t xml:space="preserve">1 467 000</t>
  </si>
  <si>
    <t xml:space="preserve">1 527 000</t>
  </si>
  <si>
    <t xml:space="preserve">1 617 000</t>
  </si>
  <si>
    <t xml:space="preserve">1 607 000</t>
  </si>
  <si>
    <t xml:space="preserve">1 697 000</t>
  </si>
  <si>
    <t xml:space="preserve">1 657 000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</si>
  <si>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
 Ярко-оранжевый Табаско
 (143) - Металлик</t>
  </si>
  <si>
    <t xml:space="preserve">1 747 000</t>
  </si>
  <si>
    <t xml:space="preserve">1 737 000</t>
  </si>
  <si>
    <t xml:space="preserve">1 827 000</t>
  </si>
  <si>
    <t>X-Cite</t>
  </si>
  <si>
    <t xml:space="preserve">X-Cross 7</t>
  </si>
  <si>
    <t>Enjoy</t>
  </si>
  <si>
    <t xml:space="preserve">1.5 л (147 л.с.), АТ</t>
  </si>
  <si>
    <t xml:space="preserve">2 549 000</t>
  </si>
  <si>
    <t xml:space="preserve">Иней (Белый перламутровый металлик)/292
 Роса (Серебристый металлик)/642
 Магнат (Серый металлик)/609
 Овация (Красный металлик)/174
 Парадиз (Ярко-синий металлик)/454
 Лунное затмение (Черный металлик)/621</t>
  </si>
  <si>
    <t>Techno</t>
  </si>
  <si>
    <t xml:space="preserve">2 686 000</t>
  </si>
  <si>
    <t xml:space="preserve">X-Cross 8</t>
  </si>
  <si>
    <t xml:space="preserve">1.6 л (150 л.с.), 7DCT</t>
  </si>
  <si>
    <t xml:space="preserve">3 059 000</t>
  </si>
  <si>
    <t xml:space="preserve">100 000</t>
  </si>
  <si>
    <t xml:space="preserve">2 959 000</t>
  </si>
  <si>
    <t xml:space="preserve">Иней (Белый перламутровый металлик)/292
 Роса (Серебристый металлик)/642
 Магнат (Серый металлик)/609
 Парадиз (Ярко-синий металлик)/454
 Лунное затмение (Черный металлик)/621</t>
  </si>
  <si>
    <t xml:space="preserve">Enjoy 4WD</t>
  </si>
  <si>
    <t xml:space="preserve">3 359 000</t>
  </si>
  <si>
    <t xml:space="preserve">3 259 000</t>
  </si>
  <si>
    <t xml:space="preserve">Techno 4WD</t>
  </si>
  <si>
    <t xml:space="preserve">3 459 000</t>
  </si>
  <si>
    <t xml:space="preserve">ГП
 да / нет</t>
  </si>
  <si>
    <t>https://max.ru/join/utE025UlzDXaeX4C3b868Nlz8QgZM_vvV9ls8wJ8YRI</t>
  </si>
  <si>
    <t>Авторитет</t>
  </si>
  <si>
    <t xml:space="preserve">ООО Авторитет</t>
  </si>
  <si>
    <t xml:space="preserve">
ул. Октябрят, 31, Архангельск</t>
  </si>
  <si>
    <r>
      <rPr>
        <u val="single"/>
        <sz val="9"/>
        <color rgb="FF1155CC"/>
        <rFont val="Arial, sans-serif"/>
      </rPr>
      <t>https://max.ru/join/Y55PkmKbVqn5usaxP48G_wCO4gm-tFflf1zDvJR86qM</t>
    </r>
  </si>
  <si>
    <t>Алгоритм-Сервис</t>
  </si>
  <si>
    <t xml:space="preserve">ООО Алгоритм-Сервис</t>
  </si>
  <si>
    <t xml:space="preserve">ул. Гайдара, д.63</t>
  </si>
  <si>
    <t xml:space="preserve">ONLINE ФДЦ Алгоритм Сервис Лада</t>
  </si>
  <si>
    <t xml:space="preserve">korzov.maksim@lada-algoritm.ru artem.aloyan@lada-algoritm.ru</t>
  </si>
  <si>
    <t>Астрахань</t>
  </si>
  <si>
    <r>
      <rPr>
        <u val="single"/>
        <sz val="9"/>
        <color rgb="FF1155CC"/>
        <rFont val="Arial, sans-serif"/>
      </rPr>
      <t>https://max.ru/join/jXE6mKTkX1MxhqFXm19U5gLTVUNq2ENVX0CYdJMzfJw</t>
    </r>
  </si>
  <si>
    <t xml:space="preserve">ГК Колесо</t>
  </si>
  <si>
    <t xml:space="preserve">ООО Колесо</t>
  </si>
  <si>
    <t xml:space="preserve">ул. Н.Островского, д.148</t>
  </si>
  <si>
    <t xml:space="preserve">ONLINE Колесо Астрахань</t>
  </si>
  <si>
    <r>
      <rPr>
        <u val="single"/>
        <sz val="9"/>
        <color rgb="FF1155CC"/>
        <rFont val="Arial, sans-serif"/>
      </rPr>
      <t>nikolay.ermolaev@koleso-auto.ru</t>
    </r>
  </si>
  <si>
    <t>https://max.ru/join/QA0nhp-lv9C76LlR5DiQ-HUmt8k8E9lyfS-ZczvDXKw</t>
  </si>
  <si>
    <t xml:space="preserve">ГК Агат</t>
  </si>
  <si>
    <t xml:space="preserve">ООО Аксион</t>
  </si>
  <si>
    <t xml:space="preserve">ул. Рождественского 1-й пр., 6,</t>
  </si>
  <si>
    <t>arsen.avanesyan@agat-lada.ru</t>
  </si>
  <si>
    <t>Барнаул</t>
  </si>
  <si>
    <t>https://max.ru/join/-g12ZmGFlJdK9EenPzKsW8sdRn8byBqavgmL0sT_Tjc</t>
  </si>
  <si>
    <t xml:space="preserve">Р-моторс Лада Барнаул</t>
  </si>
  <si>
    <t xml:space="preserve">ООО Р-Моторс ЛАДА</t>
  </si>
  <si>
    <t xml:space="preserve">ул.Павловский тракт, д.198 к</t>
  </si>
  <si>
    <t xml:space="preserve">ONLINE пилот ФДЦ Р-Моторс НВСБРСК Курган Барнаул Омск СПБ Тюмень Кемерово Новокузнецк</t>
  </si>
  <si>
    <r>
      <rPr>
        <u val="single"/>
        <sz val="9"/>
        <color rgb="FF1155CC"/>
        <rFont val="Arial, sans-serif"/>
      </rPr>
      <t>m.spasskov@ladacentr.ru</t>
    </r>
  </si>
  <si>
    <r>
      <rPr>
        <u val="single"/>
        <sz val="9"/>
        <color rgb="FF1155CC"/>
        <rFont val="Arial, sans-serif"/>
      </rPr>
      <t>https://max.ru/join/OQXHYubySAAHNraOCrP5eDfNumY2X-qkZkGXNvjP6C8</t>
    </r>
  </si>
  <si>
    <t xml:space="preserve">ГК Автомир</t>
  </si>
  <si>
    <t xml:space="preserve">ООО Легат</t>
  </si>
  <si>
    <t xml:space="preserve">Брянск, Советская ул., д. 88</t>
  </si>
  <si>
    <r>
      <rPr>
        <u val="single"/>
        <sz val="9"/>
        <color rgb="FF1155CC"/>
        <rFont val="Arial, sans-serif"/>
      </rPr>
      <t>promo@avtomir.ru</t>
    </r>
  </si>
  <si>
    <t xml:space="preserve">Великие Луки</t>
  </si>
  <si>
    <r>
      <rPr>
        <u val="single"/>
        <sz val="9"/>
        <color rgb="FF1155CC"/>
        <rFont val="Arial, sans-serif"/>
      </rPr>
      <t>https://t.me/+Avq13fc9znNmMzhi</t>
    </r>
  </si>
  <si>
    <t xml:space="preserve">Прагматика Великие Луки</t>
  </si>
  <si>
    <t xml:space="preserve">Филиал ООО Псков-Лада Великие Луки</t>
  </si>
  <si>
    <t xml:space="preserve">Великие Луки, улица Гоголя, д. 4 лит Б</t>
  </si>
  <si>
    <t xml:space="preserve">ONLINE Пилот ФДЦ Прагматика СпБ В-НГРД ПСКВ</t>
  </si>
  <si>
    <t xml:space="preserve">sales@lada-luki.ru anna.dmitrieva@lada-luki.ru</t>
  </si>
  <si>
    <r>
      <rPr>
        <u val="single"/>
        <sz val="9"/>
        <color rgb="FF1155CC"/>
        <rFont val="Arial, sans-serif"/>
      </rPr>
      <t>https://t.me/+SjNacWfs8udkMDk6</t>
    </r>
  </si>
  <si>
    <t xml:space="preserve">Прагматика Великий Новгород</t>
  </si>
  <si>
    <t xml:space="preserve">ООО Новгород-Лада</t>
  </si>
  <si>
    <t xml:space="preserve">Великий Новгород, Московская , 57</t>
  </si>
  <si>
    <r>
      <rPr>
        <u val="single"/>
        <sz val="9"/>
        <color rgb="FF1155CC"/>
        <rFont val="Arial, sans-serif"/>
      </rPr>
      <t xml:space="preserve">call@terravto.ru roman.petrov@lada-novlada.ru Yuliya.Chikunova@lada-novlada.ru</t>
    </r>
  </si>
  <si>
    <t>https://max.ru/join/ft_wpMPEgaNA8tcA__KBYVfGXifHV3UYesx82gLq9IU</t>
  </si>
  <si>
    <t>АВТОТРАКТ</t>
  </si>
  <si>
    <t xml:space="preserve">ООО АвтоТракт Лада</t>
  </si>
  <si>
    <t xml:space="preserve">г. Владимир, ул. Куйбышева, д. 24П</t>
  </si>
  <si>
    <r>
      <rPr>
        <sz val="11"/>
        <color rgb="FF467886"/>
        <rFont val="Arial"/>
      </rPr>
      <t>Client</t>
    </r>
    <r>
      <rPr>
        <u val="single"/>
        <sz val="11"/>
        <color rgb="FF467886"/>
        <rFont val="Arial"/>
      </rPr>
      <t>33.</t>
    </r>
    <r>
      <rPr>
        <sz val="11"/>
        <color rgb="FF467886"/>
        <rFont val="Arial"/>
      </rPr>
      <t>ru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yandex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, </t>
    </r>
    <r>
      <rPr>
        <sz val="11"/>
        <color rgb="FF467886"/>
        <rFont val="Arial"/>
      </rPr>
      <t>fedotova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avto</t>
    </r>
    <r>
      <rPr>
        <u val="single"/>
        <sz val="11"/>
        <color rgb="FF467886"/>
        <rFont val="Arial"/>
      </rPr>
      <t>-</t>
    </r>
    <r>
      <rPr>
        <sz val="11"/>
        <color rgb="FF467886"/>
        <rFont val="Arial"/>
      </rPr>
      <t>trakt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 </t>
    </r>
  </si>
  <si>
    <r>
      <rPr>
        <u val="single"/>
        <sz val="9"/>
        <color rgb="FF1155CC"/>
        <rFont val="Arial, sans-serif"/>
      </rPr>
      <t>https://max.ru/join/b61WJcSQm37pqcjFse1fd_aJXGZte8b3tMXnC0Tgnx0</t>
    </r>
  </si>
  <si>
    <t xml:space="preserve">Автоцентр LADA</t>
  </si>
  <si>
    <t xml:space="preserve">ООО Центр Лада</t>
  </si>
  <si>
    <t xml:space="preserve">ул.Электрозаводская, 6 А.</t>
  </si>
  <si>
    <t xml:space="preserve">ONLINE пилот ФДЦ Автоцентр LADA Владимир</t>
  </si>
  <si>
    <t xml:space="preserve">dmitry.mironov@lada-center-lada.ru Mikhail.Alekseyev@lada-center-lada.ru ratnikov@auto33.ru i.tenenikin@volgograd-lada.ru</t>
  </si>
  <si>
    <t>https://max.ru/join/-e9KwWUAYpnevAw1j0ZsSDFWJWp61GPYBXv_TA58L8A</t>
  </si>
  <si>
    <t xml:space="preserve">ГК Агат </t>
  </si>
  <si>
    <t xml:space="preserve">ООО Лада Центр </t>
  </si>
  <si>
    <t xml:space="preserve">Волгоград просп. имени В.И. Ленина, 118Б, </t>
  </si>
  <si>
    <t xml:space="preserve">ГК АГАТ</t>
  </si>
  <si>
    <r>
      <rPr>
        <u val="single"/>
        <sz val="9"/>
        <color rgb="FF1155CC"/>
        <rFont val="Calibri, sans-serif"/>
      </rPr>
      <t>p.tsigankov@agat-lada.ru</t>
    </r>
  </si>
  <si>
    <t>https://max.ru/join/O6imJ5Ew0bTphKwczWFk43g7P2aoJTW8h9YrM5iQ8j4</t>
  </si>
  <si>
    <t xml:space="preserve">ООО ТД Агат Авто </t>
  </si>
  <si>
    <t xml:space="preserve">Волгоград обл, ш. Авиаторов, 2Б, </t>
  </si>
  <si>
    <r>
      <rPr>
        <u val="single"/>
        <sz val="9"/>
        <color rgb="FF1155CC"/>
        <rFont val="Calibri, sans-serif"/>
      </rPr>
      <t>mikhail.golenev@agat-lada.ru</t>
    </r>
  </si>
  <si>
    <t xml:space="preserve">Волгоградская область, город герой Волгоград, г Волгоград, ул им. Землячки, д. 94 помещ. 7</t>
  </si>
  <si>
    <t>sales@autoprestige-lada.ru</t>
  </si>
  <si>
    <r>
      <rPr>
        <u val="single"/>
        <sz val="9"/>
        <color rgb="FF1155CC"/>
        <rFont val="Arial, sans-serif"/>
      </rPr>
      <t>https://max.ru/join/hAq1ULEZcG2rsPg7zvT5rN8dVIw4XV-gm3-Ldy9dvko</t>
    </r>
  </si>
  <si>
    <t xml:space="preserve">Авто Сити</t>
  </si>
  <si>
    <t xml:space="preserve">ООО Воронеж Авто Сити</t>
  </si>
  <si>
    <t xml:space="preserve">г. Воронеж, проспект Патриотов, 47</t>
  </si>
  <si>
    <r>
      <rPr>
        <u val="single"/>
        <sz val="9"/>
        <color rgb="FF1155CC"/>
        <rFont val="Arial, sans-serif"/>
      </rPr>
      <t>aleksandr.shmagin@lada-vac.ru</t>
    </r>
  </si>
  <si>
    <t xml:space="preserve">Дзержинск, Нижегородская область</t>
  </si>
  <si>
    <r>
      <rPr>
        <u val="single"/>
        <sz val="9"/>
        <color rgb="FF1155CC"/>
        <rFont val="Arial, sans-serif"/>
      </rPr>
      <t>https://max.ru/join/KgHptWgeIrZoAWiqC7aXH_7FSzsDbVRTHK0-OSK0u48</t>
    </r>
  </si>
  <si>
    <t>ЮНИКОР</t>
  </si>
  <si>
    <t xml:space="preserve">ООО ЮНИКОР</t>
  </si>
  <si>
    <t xml:space="preserve">проспект Циолковского,д.61 В, корп.1</t>
  </si>
  <si>
    <t xml:space="preserve">ONLINE ЮНИКОР Дзержинск НН</t>
  </si>
  <si>
    <t xml:space="preserve">kontakt-center@unikorauto.ru
 callcenter@lada-unikor.ru
 d.alandarenko@lada-unikor.ru</t>
  </si>
  <si>
    <r>
      <rPr>
        <u val="single"/>
        <sz val="9"/>
        <color rgb="FF1155CC"/>
        <rFont val="Arial, sans-serif"/>
      </rPr>
      <t>https://max.ru/join/TC0SKPIzxSBpHnfNt8dMjolJdWuQf-xLVapZbA7SwTE</t>
    </r>
  </si>
  <si>
    <t xml:space="preserve">ТСАЦ Июль</t>
  </si>
  <si>
    <t xml:space="preserve">ООО ТСАЦ Июль</t>
  </si>
  <si>
    <t xml:space="preserve">ул.Шефская, д.116 а</t>
  </si>
  <si>
    <r>
      <rPr>
        <u val="single"/>
        <sz val="9"/>
        <color rgb="FF1155CC"/>
        <rFont val="Arial, sans-serif"/>
      </rPr>
      <t>ilya.volkov@ladaekb.ru</t>
    </r>
  </si>
  <si>
    <t>https://max.ru/join/bK87LRTDrZNFzeAU77y4ARWnpAqQLIKDIRVu3B1ABKM</t>
  </si>
  <si>
    <t>АМК-Екатеринбург</t>
  </si>
  <si>
    <t xml:space="preserve">ООО АМК-ЕКАТЕРИНБУРГ</t>
  </si>
  <si>
    <t xml:space="preserve">Екатеринбург,ул. 8 Марта, 205Б</t>
  </si>
  <si>
    <t xml:space="preserve">reception@lada-am-company.ru
 m.murashko@lada-am-company.ru</t>
  </si>
  <si>
    <t>https://max.ru/join/pnFRpC_YMk3vUvUwX6sk89-yzS5y6iO1G_PgCtwBB94</t>
  </si>
  <si>
    <t xml:space="preserve">АМК-Екатеринбург Серов</t>
  </si>
  <si>
    <t xml:space="preserve">Свердловская область, Серов,
ул. Каквинская, 29</t>
  </si>
  <si>
    <t>https://max.ru/join/ajkvaAoaoAIsyYT3B95FbVLJYtMzB5lTsBHm3l4wfUk</t>
  </si>
  <si>
    <t xml:space="preserve">Глазурит Лада</t>
  </si>
  <si>
    <t xml:space="preserve">ООО Глазурит Авто </t>
  </si>
  <si>
    <r>
      <rPr>
        <u val="single"/>
        <sz val="9"/>
        <color rgb="FF1155CC"/>
        <rFont val="Arial, sans-serif"/>
      </rPr>
      <t>https://max.ru/join/kLbJBvEIxNAws-t08n_cHCeqRDayImhHSpmRpU9KOlE</t>
    </r>
  </si>
  <si>
    <t xml:space="preserve">ООО Форвард-Авто</t>
  </si>
  <si>
    <t xml:space="preserve">ул.Воткинское шоссе, д.170</t>
  </si>
  <si>
    <t xml:space="preserve">ONLINE Форвард Ижевск/Сызрань</t>
  </si>
  <si>
    <t xml:space="preserve">aleksandr.kuznetsov@lada-forward-auto.ru ижевск
 aleksey.kashtanov@syzran-lada.ru сызрань</t>
  </si>
  <si>
    <r>
      <rPr>
        <u val="single"/>
        <sz val="9"/>
        <color rgb="FF1155CC"/>
        <rFont val="Arial, sans-serif"/>
      </rPr>
      <t>https://t.me/+mOBIHgJ0tKwwNDZi</t>
    </r>
  </si>
  <si>
    <t xml:space="preserve">Русская Ладья</t>
  </si>
  <si>
    <t xml:space="preserve">ООО Русская Ладья</t>
  </si>
  <si>
    <t xml:space="preserve">ул.Новоажимова, 16</t>
  </si>
  <si>
    <t xml:space="preserve">ONLINE Русская Ладья</t>
  </si>
  <si>
    <r>
      <rPr>
        <u val="single"/>
        <sz val="9"/>
        <color rgb="FF1155CC"/>
        <rFont val="Arial, sans-serif"/>
      </rPr>
      <t>Natalia.gurianova@lada-rusladya.ru</t>
    </r>
  </si>
  <si>
    <t>Радар-Авто</t>
  </si>
  <si>
    <t xml:space="preserve">ООО Лада Иваново</t>
  </si>
  <si>
    <t xml:space="preserve">г.Иваново ул.Фрунзе д96</t>
  </si>
  <si>
    <t xml:space="preserve">ООО Радар-Лада</t>
  </si>
  <si>
    <t>Йошкар-Ола</t>
  </si>
  <si>
    <t>https://max.ru/join/GYYuHD8Hhq_Ki5KqlY7c_dyGlp-q4D1ooVjzYe8Xosk</t>
  </si>
  <si>
    <t>Парус</t>
  </si>
  <si>
    <t xml:space="preserve">ООО Парус</t>
  </si>
  <si>
    <t xml:space="preserve">Йошкар-Ола Сернурский тракт дом 18В</t>
  </si>
  <si>
    <t xml:space="preserve">Парус Lada Казань</t>
  </si>
  <si>
    <t>parus-lada@mail.ru</t>
  </si>
  <si>
    <r>
      <rPr>
        <u val="single"/>
        <sz val="9"/>
        <color rgb="FF1155CC"/>
        <rFont val="Arial, sans-serif"/>
      </rPr>
      <t>https://max.ru/join/STMkUVkiW31zi7HUqQykyEHCZsLIdyXHps2ZakaMNoI</t>
    </r>
  </si>
  <si>
    <t xml:space="preserve">ООО АВЕС-К</t>
  </si>
  <si>
    <t xml:space="preserve">ул. Зерновая, д.52</t>
  </si>
  <si>
    <t xml:space="preserve">marketing.autoprestige@mail.ru VABoroho@klg.autoprestige.ru d.petrov@klg.autoprestige.ru info-lada@klg.autoprestige.ru naadamenko@autoprestige.ru</t>
  </si>
  <si>
    <r>
      <rPr>
        <u val="single"/>
        <sz val="9"/>
        <color rgb="FF1155CC"/>
        <rFont val="Arial, sans-serif"/>
      </rPr>
      <t>https://max.ru/join/bERkvTU3a9R3sXIqz_z1MtM-hpUqBrqvuvQpdHdZFFM</t>
    </r>
  </si>
  <si>
    <t xml:space="preserve">Г. Казань , ул. Кожевенная д.46</t>
  </si>
  <si>
    <r>
      <rPr>
        <u val="single"/>
        <sz val="9"/>
        <color rgb="FF1155CC"/>
        <rFont val="Arial, sans-serif"/>
      </rPr>
      <t>info@lada-parus.ru</t>
    </r>
  </si>
  <si>
    <t xml:space="preserve">КАН АВТО </t>
  </si>
  <si>
    <t xml:space="preserve">КАН АВТО - 17</t>
  </si>
  <si>
    <t xml:space="preserve">Казань, ул. Минская, д. 1</t>
  </si>
  <si>
    <t>9.00-21.01</t>
  </si>
  <si>
    <t xml:space="preserve">КАН АВТО - 12</t>
  </si>
  <si>
    <t xml:space="preserve">Казань, ул. Мусина, д. 37</t>
  </si>
  <si>
    <t>9.00-21.02</t>
  </si>
  <si>
    <t xml:space="preserve">КАН АВТО - 11</t>
  </si>
  <si>
    <t xml:space="preserve">Казань, Оренбургский тракт д. 209</t>
  </si>
  <si>
    <t>9.00-21.03</t>
  </si>
  <si>
    <t xml:space="preserve">КАН АВТО - 6</t>
  </si>
  <si>
    <t xml:space="preserve">Казань, ул. Восстания д. 131</t>
  </si>
  <si>
    <t>9.00-21.04</t>
  </si>
  <si>
    <t xml:space="preserve">КАН АВТО - 21</t>
  </si>
  <si>
    <t>9.00-21.05</t>
  </si>
  <si>
    <r>
      <rPr>
        <u val="single"/>
        <sz val="9"/>
        <color rgb="FF1155CC"/>
        <rFont val="Arial, sans-serif"/>
      </rPr>
      <t>https://max.ru/join/-IqE4jRlwfo3-eFfaLISMky8WhwMWYpbKx_5km-FcDo</t>
    </r>
  </si>
  <si>
    <t xml:space="preserve">Р-моторс Лада Кемерово</t>
  </si>
  <si>
    <t xml:space="preserve">ул.Терешковой, д.62</t>
  </si>
  <si>
    <r>
      <rPr>
        <u val="single"/>
        <sz val="9"/>
        <color rgb="FF1155CC"/>
        <rFont val="Arial"/>
        <scheme val="major"/>
      </rPr>
      <t>denis.yamshchikov@ladacenter.ru</t>
    </r>
  </si>
  <si>
    <t>https://max.ru/join/64z4zzQk_f1UGezkxCI9QmuiVXmENrIul9GqwYDwY6Y</t>
  </si>
  <si>
    <t xml:space="preserve">Дюк и К</t>
  </si>
  <si>
    <t xml:space="preserve">ООО «Автоцентр Дюк и К»</t>
  </si>
  <si>
    <t xml:space="preserve">Кемерово, ул. Баумана, 55</t>
  </si>
  <si>
    <t>marina.petrova@lada-avtoduk.ru</t>
  </si>
  <si>
    <t xml:space="preserve">+4 часа</t>
  </si>
  <si>
    <r>
      <rPr>
        <u val="single"/>
        <sz val="9"/>
        <color rgb="FF1155CC"/>
        <rFont val="Arial, sans-serif"/>
      </rPr>
      <t>https://max.ru/join/IVaLgU1idqbOqM195uJad2hN7FLcQTygV6hCQQePb-M</t>
    </r>
  </si>
  <si>
    <t>Техно-Темп</t>
  </si>
  <si>
    <t xml:space="preserve">ООО Техно-темп</t>
  </si>
  <si>
    <t xml:space="preserve">ул. Бородинская, 160/3</t>
  </si>
  <si>
    <t xml:space="preserve">ONLINE ФДЦ Техно-Темп</t>
  </si>
  <si>
    <r>
      <rPr>
        <u val="single"/>
        <sz val="9"/>
        <color rgb="FF1155CC"/>
        <rFont val="Arial"/>
        <scheme val="major"/>
      </rPr>
      <t>reception@tehno-temp.ru</t>
    </r>
  </si>
  <si>
    <r>
      <rPr>
        <u val="single"/>
        <sz val="9"/>
        <color rgb="FF1155CC"/>
        <rFont val="Arial, sans-serif"/>
      </rPr>
      <t>https://max.ru/join/TQDxHoM6zK3YMGp3XneQZX4QmnQ2e1Pyp8dzQzbxuS4</t>
    </r>
  </si>
  <si>
    <t>Трансфор</t>
  </si>
  <si>
    <t xml:space="preserve">ООО Трансфор г. Краснодар</t>
  </si>
  <si>
    <t xml:space="preserve">ул.им.Александра Щукина, д.4, оф. 1</t>
  </si>
  <si>
    <t xml:space="preserve">ONLINE ФДЦ Трансфор</t>
  </si>
  <si>
    <t xml:space="preserve">e.shishkin@lada-transfor.ru transfor@lada-transfor.ru v.kulov@lada-transfor.ru</t>
  </si>
  <si>
    <t>Курган</t>
  </si>
  <si>
    <r>
      <rPr>
        <u val="single"/>
        <sz val="9"/>
        <color rgb="FF1155CC"/>
        <rFont val="Arial, sans-serif"/>
      </rPr>
      <t>https://max.ru/join/c7nUcaj3LSBA-QQu1Ijz8ffZw-464O1dQ9ePmZeN1qM</t>
    </r>
  </si>
  <si>
    <t xml:space="preserve">Р-моторс Лада LADA Курган</t>
  </si>
  <si>
    <t xml:space="preserve">проспект Машиностроителей, 40</t>
  </si>
  <si>
    <r>
      <rPr>
        <u val="single"/>
        <sz val="9"/>
        <color rgb="FF1155CC"/>
        <rFont val="Arial"/>
        <scheme val="major"/>
      </rPr>
      <t>ekaterina.komogorova@ladacenter.ru</t>
    </r>
  </si>
  <si>
    <r>
      <rPr>
        <u val="single"/>
        <sz val="9"/>
        <color rgb="FF1155CC"/>
        <rFont val="Arial, sans-serif"/>
      </rPr>
      <t>https://max.ru/join/MKRVVzZP7i6ZjebiFfdkwo_kPNoqiSC5vlv2oqi6S3A</t>
    </r>
  </si>
  <si>
    <t xml:space="preserve">Липецк Лада</t>
  </si>
  <si>
    <t xml:space="preserve">АО Липецк-Лада</t>
  </si>
  <si>
    <t xml:space="preserve">ул. Московская, 36</t>
  </si>
  <si>
    <t xml:space="preserve">ONLINE Липецк-Лада</t>
  </si>
  <si>
    <r>
      <rPr>
        <u val="single"/>
        <sz val="9"/>
        <color rgb="FF1155CC"/>
        <rFont val="Arial"/>
        <scheme val="major"/>
      </rPr>
      <t>a.smolyakov@lada.lipetsk.ru</t>
    </r>
  </si>
  <si>
    <r>
      <rPr>
        <u val="single"/>
        <sz val="9"/>
        <color rgb="FF1155CC"/>
        <rFont val="Arial, sans-serif"/>
      </rPr>
      <t>https://max.ru/join/FJl28s3t2HmZKnYn26vcGKj3FQA6XPKCWf4PDxmuslM</t>
    </r>
  </si>
  <si>
    <t>Прайм</t>
  </si>
  <si>
    <t xml:space="preserve">ООО Прайм</t>
  </si>
  <si>
    <t xml:space="preserve">Лебедянское шоссе, вл. 2</t>
  </si>
  <si>
    <t xml:space="preserve">ONLINE ФДЦ Прайм Липецк</t>
  </si>
  <si>
    <r>
      <rPr>
        <u val="single"/>
        <sz val="9"/>
        <color rgb="FF1155CC"/>
        <rFont val="Arial"/>
        <scheme val="major"/>
      </rPr>
      <t>info@lada-prime.ru</t>
    </r>
  </si>
  <si>
    <t xml:space="preserve">ООО Автоэкспресс</t>
  </si>
  <si>
    <t xml:space="preserve"> г. Мариуполь, пр-кт Металлургов, д. 196а</t>
  </si>
  <si>
    <t>https://max.ru/join/_cg8k72FR7z1GPxsDea8t6N_-9nyy4uEJV7jyNBAfbU</t>
  </si>
  <si>
    <t xml:space="preserve">ГК Major/Мэйджор</t>
  </si>
  <si>
    <t xml:space="preserve">ООО Красногорск Мэйджор</t>
  </si>
  <si>
    <t xml:space="preserve">Московская область, Красногорск, М-9 Балтия, 25-й километр, вл25с7</t>
  </si>
  <si>
    <t xml:space="preserve">ООО Петровский</t>
  </si>
  <si>
    <t xml:space="preserve">пос. Развилка, 23-й км МКАД, владение 3</t>
  </si>
  <si>
    <t xml:space="preserve">ONLINE Петровский LADA</t>
  </si>
  <si>
    <r>
      <rPr>
        <u val="single"/>
        <sz val="9"/>
        <color rgb="FF1155CC"/>
        <rFont val="Arial"/>
        <scheme val="major"/>
      </rPr>
      <t>Om@petrovskiy.ru</t>
    </r>
  </si>
  <si>
    <t>https://max.ru/join/4xi_DIP1efKPqvn-qs2DXhWzF7BZnE4o8bpPCZyNGIA</t>
  </si>
  <si>
    <t xml:space="preserve">Москва,Варшавка 56</t>
  </si>
  <si>
    <t xml:space="preserve">Zakharov.aleksey@lada-avtogermes.ru guest@avtogermes.ru
 Ushakov.Sergey@lada-avtogermes.ru</t>
  </si>
  <si>
    <t>https://max.ru/join/aJEel8cZjLlgnjzYOxIvgFVho3XHz5ez2rGmn6oxIQo</t>
  </si>
  <si>
    <t xml:space="preserve">Москва,ул. Сормовская 21а</t>
  </si>
  <si>
    <t xml:space="preserve">Kruglov.dmitry@avtogermes.ru guest@avtogermes.ru
 Eremeev.Eduard@belgee-avtogermes.ru</t>
  </si>
  <si>
    <t>https://max.ru/join/bivCWwVhPych_sqGOObxATrIZxhQRQjo3ds_yjOYNC0</t>
  </si>
  <si>
    <t xml:space="preserve">Москва,Дмитровское ш., 161А,</t>
  </si>
  <si>
    <t xml:space="preserve">Balashov.Alexander@lada-avtogermes.ru guest@avtogermes.ru</t>
  </si>
  <si>
    <t>https://max.ru/join/62lCCmd0QXqNWstWIc26sBRNuiLsn-7WlujeJ8SiU7g</t>
  </si>
  <si>
    <t xml:space="preserve">Москва,ш. Энтузиастов, 59</t>
  </si>
  <si>
    <t xml:space="preserve">Ramazanov.Rasul@lada-avtogermes.ru Kurmanov.Dmitriy@lada-avtogermes.ru guest@avtogermes.ru</t>
  </si>
  <si>
    <t>https://max.ru/join/ENEhBjmIin8DC81Io07ECNJmBPtJYjnjf8O17_DIEdw</t>
  </si>
  <si>
    <t xml:space="preserve">Москва,Каширское ш., 41с2</t>
  </si>
  <si>
    <t xml:space="preserve">Ermakov.Semen@lada-avtogermes.ru Allaberdin.Marat@lada-avtogermes.ru guest@avtogermes.ru</t>
  </si>
  <si>
    <t>Мурманск</t>
  </si>
  <si>
    <r>
      <rPr>
        <u val="single"/>
        <sz val="9"/>
        <color rgb="FF1155CC"/>
        <rFont val="Arial, sans-serif"/>
      </rPr>
      <t>https://max.ru/join/oucoj1mM1oQfE64pCHxldP8NN94qmIHjYiO5TksX8yg</t>
    </r>
  </si>
  <si>
    <t xml:space="preserve">Прагматика Мурманск</t>
  </si>
  <si>
    <t xml:space="preserve">ООО Прагматика Мурманск</t>
  </si>
  <si>
    <t xml:space="preserve">Мурманск, просп. Кольский, д.110, пом.17</t>
  </si>
  <si>
    <r>
      <rPr>
        <u val="single"/>
        <sz val="9"/>
        <color rgb="FF1155CC"/>
        <rFont val="Arial"/>
        <scheme val="major"/>
      </rPr>
      <t>sales@lada-murmansk.ru</t>
    </r>
  </si>
  <si>
    <r>
      <rPr>
        <u val="single"/>
        <sz val="9"/>
        <color rgb="FF1155CC"/>
        <rFont val="Arial, sans-serif"/>
      </rPr>
      <t>https://max.ru/join/IQy3tzD4TN2VRp3PPWJueY6v6HVO0MN0LUbGZniw-B8</t>
    </r>
  </si>
  <si>
    <t>Апельсин</t>
  </si>
  <si>
    <t xml:space="preserve">ООО АПЕЛЬСИН-ЧЕЛНЫ</t>
  </si>
  <si>
    <t xml:space="preserve">Хасана Туфана пр-кт, дом 3</t>
  </si>
  <si>
    <t xml:space="preserve">ONLINE Апельсин-Челны</t>
  </si>
  <si>
    <t xml:space="preserve">A.kayumova@lada-apelsin.ru g.r.galeev@lada-apelsin.ru</t>
  </si>
  <si>
    <t xml:space="preserve">Нижний Новгород </t>
  </si>
  <si>
    <t>https://max.ru/join/xA9OfJ1AHesJoJIx7n0LPZI7XZSWUEOdnVOrcW9JnyU</t>
  </si>
  <si>
    <t xml:space="preserve">ГК АГАТ Лада</t>
  </si>
  <si>
    <t xml:space="preserve">ООО Автопрофиль</t>
  </si>
  <si>
    <r>
      <rPr>
        <u val="single"/>
        <sz val="9"/>
        <color rgb="FF1155CC"/>
        <rFont val="Arial"/>
        <scheme val="major"/>
      </rPr>
      <t>g.reshtein@agatgroup.com</t>
    </r>
  </si>
  <si>
    <t>https://max.ru/join/k_juI7YB8KmMUQcSeueIa664RWNDCNWKUR7pFzw9NKg</t>
  </si>
  <si>
    <t xml:space="preserve">ООО Приоритет Моторс </t>
  </si>
  <si>
    <r>
      <rPr>
        <u val="single"/>
        <sz val="9"/>
        <color rgb="FF1155CC"/>
        <rFont val="Arial"/>
        <scheme val="major"/>
      </rPr>
      <t>alek.aleksandrov@agat-lada.ru</t>
    </r>
  </si>
  <si>
    <r>
      <rPr>
        <u val="single"/>
        <sz val="9"/>
        <color rgb="FF1155CC"/>
        <rFont val="Arial, sans-serif"/>
      </rPr>
      <t>https://max.ru/join/O_RBnieCaG9eOFai_zjq69s6a_CQvkGwo0WWZT_BqtY</t>
    </r>
  </si>
  <si>
    <t xml:space="preserve">Р-моторс Лада LADA Новосибирск</t>
  </si>
  <si>
    <t xml:space="preserve">г. Новосибирск, ул.Аэропорт, д.51/1</t>
  </si>
  <si>
    <r>
      <rPr>
        <u val="single"/>
        <sz val="9"/>
        <color rgb="FF1155CC"/>
        <rFont val="Arial"/>
        <scheme val="major"/>
      </rPr>
      <t>a.smoglyuk@ladacenter.ru</t>
    </r>
  </si>
  <si>
    <t xml:space="preserve">г. Новосибирск, улица, Хилокская, 9локская 9</t>
  </si>
  <si>
    <r>
      <rPr>
        <u val="single"/>
        <sz val="9"/>
        <color rgb="FF1155CC"/>
        <rFont val="Arial"/>
        <scheme val="major"/>
      </rPr>
      <t>d.shumskikh@ladacenter.ru</t>
    </r>
  </si>
  <si>
    <t xml:space="preserve">Новомосковск (Тульская область)</t>
  </si>
  <si>
    <t>https://max.ru/join/tsvJUavt6vdKWlvoTIErnG-_vi4RC2VSkywrWC-twbc</t>
  </si>
  <si>
    <t xml:space="preserve">ООО Автокласс РДС</t>
  </si>
  <si>
    <t xml:space="preserve">г. Новомосковск, Космонавтов 37Д</t>
  </si>
  <si>
    <t xml:space="preserve">Автокласс Новомосковск Online</t>
  </si>
  <si>
    <t xml:space="preserve">info@autoclass-nmsk.ru, vazhilin@autoclass-nmsk.ru, yazorkina@autoclass-nmsk.ru, yuuskova@autoclass-nmsk.ru, tkuznecova@autoclass-nmsk.ru</t>
  </si>
  <si>
    <t>Омск</t>
  </si>
  <si>
    <r>
      <rPr>
        <u val="single"/>
        <sz val="9"/>
        <color rgb="FF1155CC"/>
        <rFont val="Arial, sans-serif"/>
      </rPr>
      <t>https://max.ru/join/NE8UhksyPy0PieVZhwzu16BJhBopWyxG4NlGpnVPI-I</t>
    </r>
  </si>
  <si>
    <t xml:space="preserve">Р-моторс Лада LADA Омск</t>
  </si>
  <si>
    <t xml:space="preserve">ул.Новороссийская, д.2</t>
  </si>
  <si>
    <r>
      <rPr>
        <u val="single"/>
        <sz val="9"/>
        <color rgb="FF1155CC"/>
        <rFont val="Arial"/>
        <scheme val="major"/>
      </rPr>
      <t>konstantin.kutelev@ladacenter.ru</t>
    </r>
  </si>
  <si>
    <r>
      <rPr>
        <u val="single"/>
        <sz val="9"/>
        <color rgb="FF1155CC"/>
        <rFont val="Arial, sans-serif"/>
      </rPr>
      <t>https://max.ru/join/ODjjStXm9EyEFssqB4gyO3g9rqPAfkzia9WOmtV0Chk</t>
    </r>
  </si>
  <si>
    <t xml:space="preserve">ООО Эксперт СВ Оренбург</t>
  </si>
  <si>
    <t xml:space="preserve">Оренбургская область, Оренбургский район, поселок Весенний, ул. Весенняя, 5</t>
  </si>
  <si>
    <t xml:space="preserve">info@lada-autoprestige-oren.ru naadamenko@autoprestige.ru
 sales@lada-autoprestige-oren.ru
 mkt@lada-autoprestige-oren.ru</t>
  </si>
  <si>
    <t xml:space="preserve">Оренбургская обл., г. Бузулук</t>
  </si>
  <si>
    <r>
      <rPr>
        <u val="single"/>
        <sz val="9"/>
        <color rgb="FF1155CC"/>
        <rFont val="Arial, sans-serif"/>
      </rPr>
      <t>https://max.ru/join/ZrqmzrJ5koVN7DvHBFrmfxcXL8r84OJQw_2QwiyjEHU</t>
    </r>
  </si>
  <si>
    <t>ОСА-Холдинг</t>
  </si>
  <si>
    <t xml:space="preserve">ООО ОСА-Холдинг</t>
  </si>
  <si>
    <t xml:space="preserve">ул. Промышленная, 9а</t>
  </si>
  <si>
    <t xml:space="preserve">ONLINE ФДЦ ОСА-Холдинг г. Бузулук Оренбургская обл.</t>
  </si>
  <si>
    <t xml:space="preserve">a.kurysheva@lada-osa-holding.ru
 info@lada-osa-holding.ru
 dapobezhimov@lada-osa-holding.ru</t>
  </si>
  <si>
    <r>
      <rPr>
        <u val="single"/>
        <sz val="9"/>
        <color rgb="FF1155CC"/>
        <rFont val="Arial, sans-serif"/>
      </rPr>
      <t>https://max.ru/join/sT47LP8qWMO92IdMKAe7yE9vff9bRTlL5wLo8biiGJw</t>
    </r>
  </si>
  <si>
    <t xml:space="preserve">ООО Дав-Авто</t>
  </si>
  <si>
    <t xml:space="preserve">ул.Бродовский тракт, д. 15</t>
  </si>
  <si>
    <r>
      <rPr>
        <u val="single"/>
        <sz val="9"/>
        <color rgb="FF1155CC"/>
        <rFont val="Arial"/>
        <scheme val="major"/>
      </rPr>
      <t>lev.kvasnikov@lada-dav-auto.ru</t>
    </r>
  </si>
  <si>
    <r>
      <rPr>
        <u val="single"/>
        <sz val="9"/>
        <color rgb="FF1155CC"/>
        <rFont val="Arial, sans-serif"/>
      </rPr>
      <t>https://max.ru/join/GIZ44E8eR30FSIlcwRTENq9ZpVWcc7KwdcjtRA_9sXM</t>
    </r>
  </si>
  <si>
    <t>Сатурн-Р</t>
  </si>
  <si>
    <t xml:space="preserve">ООО Сатурн-Р-Авто</t>
  </si>
  <si>
    <t xml:space="preserve">шоссе Космонавтов, д.362</t>
  </si>
  <si>
    <t xml:space="preserve">ONLINE Сатурн-Р</t>
  </si>
  <si>
    <r>
      <rPr>
        <u val="single"/>
        <sz val="9"/>
        <color rgb="FF1155CC"/>
        <rFont val="Arial"/>
        <scheme val="major"/>
      </rPr>
      <t>lada.sale@saturn-r.ru</t>
    </r>
  </si>
  <si>
    <t>Петрозаводск</t>
  </si>
  <si>
    <r>
      <rPr>
        <u val="single"/>
        <sz val="9"/>
        <color rgb="FF1155CC"/>
        <rFont val="Arial, sans-serif"/>
      </rPr>
      <t>https://max.ru/join/sXORcj_azKwaBxu6uVJPeK9pWUFnonogL1J1nNmamGI</t>
    </r>
  </si>
  <si>
    <t xml:space="preserve">Прагматика Петрозаводск</t>
  </si>
  <si>
    <t xml:space="preserve">ООО ПЕТРОЗАВОДСК-Лада</t>
  </si>
  <si>
    <t xml:space="preserve">Петрозаводск, Заводская, д 13</t>
  </si>
  <si>
    <t xml:space="preserve">Прагматика пилот (ФДЦ) новые</t>
  </si>
  <si>
    <t xml:space="preserve">callcenter@lada-pskov.ru yuri.lonin@lada-petrozavodsk.ru</t>
  </si>
  <si>
    <t xml:space="preserve">на карте ищется только дом 5</t>
  </si>
  <si>
    <r>
      <rPr>
        <u val="single"/>
        <sz val="9"/>
        <color rgb="FF1155CC"/>
        <rFont val="Arial, sans-serif"/>
      </rPr>
      <t>https://max.ru/join/Y3WNIRyjAgUzdcGqNobS3METiWvTxzq2cBH6iyG_J0w</t>
    </r>
  </si>
  <si>
    <t>Прагматика</t>
  </si>
  <si>
    <t xml:space="preserve">ООО Псков-Лада</t>
  </si>
  <si>
    <t xml:space="preserve">Псков, ул.Леона Поземского, д.112</t>
  </si>
  <si>
    <t xml:space="preserve">sales@lada-pskov.ru callcenter@lada-pskov.ru call@terravto.ru</t>
  </si>
  <si>
    <t xml:space="preserve">Ростов на Дону</t>
  </si>
  <si>
    <t xml:space="preserve">https://t.me/+AaBff2yy2Fk1ODky
https://max.ru/join/rNwAna9uXbfcF8SJZE5F1fPLKb_A8oe-dSfQNcJfdZQ</t>
  </si>
  <si>
    <t>Авто-Ревю</t>
  </si>
  <si>
    <t xml:space="preserve">ООО Авто-Ревю</t>
  </si>
  <si>
    <t xml:space="preserve">Октябрьский р-н, ул.Таганрогская, 211</t>
  </si>
  <si>
    <t xml:space="preserve">ONLINE ФДЦ Авто-Ревю</t>
  </si>
  <si>
    <t xml:space="preserve">rop@ar161.ru, crm@ar161.ru, levan@lada.ar161.ru</t>
  </si>
  <si>
    <t>Рыбинск</t>
  </si>
  <si>
    <r>
      <rPr>
        <u val="single"/>
        <sz val="9"/>
        <color rgb="FF1155CC"/>
        <rFont val="Arial, sans-serif"/>
      </rPr>
      <t>https://max.ru/join/cnc1WGL1R7jsxGFST7XsD1WdMyJRoYd4TB3z1un-NAY</t>
    </r>
  </si>
  <si>
    <t xml:space="preserve">Lada Сим</t>
  </si>
  <si>
    <t xml:space="preserve">ООО СИМ-Ярославль</t>
  </si>
  <si>
    <t xml:space="preserve">Ярославская обл. Рыбинский р-н, д.Выгорода 14</t>
  </si>
  <si>
    <t xml:space="preserve">Lada, Сим Рыбинск</t>
  </si>
  <si>
    <t xml:space="preserve">Info-r@sim-yar.ru
 vsudarkina@sim-yar.ru
 smuzyka@sim-yar.ru
 stoshchakova@sim-yar.ru
 aorlov@sim-yar.ru</t>
  </si>
  <si>
    <t>Рязань</t>
  </si>
  <si>
    <r>
      <rPr>
        <u val="single"/>
        <sz val="9"/>
        <color rgb="FF1155CC"/>
        <rFont val="Arial, sans-serif"/>
      </rPr>
      <t>https://max.ru/join/F4O9r_Ohlrz0vrDHruWtOs72XgjS1MyVWfspAs_wM9c</t>
    </r>
  </si>
  <si>
    <t>Автоимпорт</t>
  </si>
  <si>
    <t xml:space="preserve">ООО Кармен</t>
  </si>
  <si>
    <t xml:space="preserve">Куйбышевское шоссе , д.40 Г</t>
  </si>
  <si>
    <t xml:space="preserve">ONLINE пилот ФДЦ Автоимпорт Рязань</t>
  </si>
  <si>
    <t xml:space="preserve">office.karman@lada-karmen.ru sergey.lyachshuk@lada-karmen.ru mikhail.bakhmutov@lada-karmen.ru mo.antonov@lada-karmen.ru ia.dolgov@lada-karmen.ru ks.egorov@lada-karmen.ru ga.trynin@lada-karmen.ru</t>
  </si>
  <si>
    <t xml:space="preserve">Саратов </t>
  </si>
  <si>
    <t>https://max.ru/join/vW2QIu8ltdLYWWRCXq4JjQpp56LFtWLlqCZZNveV94w</t>
  </si>
  <si>
    <t xml:space="preserve">ООО Альтаир</t>
  </si>
  <si>
    <t xml:space="preserve">ул. Аэропорт, 33</t>
  </si>
  <si>
    <t>e.neledinskiy@agat-lada.ru</t>
  </si>
  <si>
    <t>https://max.ru/join/N4Tx41-0nhXCWe2o3sB7NYLmFD8bZStohEPyEEewguo</t>
  </si>
  <si>
    <t xml:space="preserve">Урал Лада Самара</t>
  </si>
  <si>
    <t xml:space="preserve">ООО Урал-Лада</t>
  </si>
  <si>
    <t xml:space="preserve">Крутые Ключи мкр., ул.Мира , здание 1</t>
  </si>
  <si>
    <t xml:space="preserve">ONLINE пилот ФДЦ Автосеть РФ АМК Самара Тольятти</t>
  </si>
  <si>
    <t xml:space="preserve">Ul@lada-urallada.ru
 D.s.yakupov@lada-urallada.ru</t>
  </si>
  <si>
    <t>https://max.ru/join/3gj_3Lmva_5x3Gu-0INJVZt_mS9KnT8e0NqJF5_v0IY</t>
  </si>
  <si>
    <t xml:space="preserve">Урал Лада Красный Яр </t>
  </si>
  <si>
    <t xml:space="preserve">Самара,Красный яр ул. Степная, 4</t>
  </si>
  <si>
    <r>
      <rPr>
        <u val="single"/>
        <sz val="9"/>
        <color rgb="FF1155CC"/>
        <rFont val="Arial, sans-serif"/>
      </rPr>
      <t>https://max.ru/join/8IIZwgEfKPxN8w8IgMHkN16e3Jd68WcaAbLUUtNza28</t>
    </r>
  </si>
  <si>
    <t xml:space="preserve">Самара - Лада</t>
  </si>
  <si>
    <t xml:space="preserve">АО Самара-Лада</t>
  </si>
  <si>
    <t xml:space="preserve">ул.Алма-Атинская, д.72</t>
  </si>
  <si>
    <t xml:space="preserve">ONLINE Самара-Лада</t>
  </si>
  <si>
    <r>
      <rPr>
        <u val="single"/>
        <sz val="9"/>
        <color rgb="FF1155CC"/>
        <rFont val="Arial"/>
        <scheme val="major"/>
      </rPr>
      <t>salon@samara-lada.ru</t>
    </r>
  </si>
  <si>
    <r>
      <rPr>
        <u val="single"/>
        <sz val="9"/>
        <color rgb="FF1155CC"/>
        <rFont val="Arial, sans-serif"/>
      </rPr>
      <t>https://max.ru/join/caueiVaR53BXa-c_9VomlqZB67npbjEyj4hI-L9hnRY</t>
    </r>
  </si>
  <si>
    <t xml:space="preserve">АВТОЦЕНТР НА ЗАВОДСКОМ</t>
  </si>
  <si>
    <t xml:space="preserve">ООО АВТОЦЕНТР НА ЗАВОДСКОМ</t>
  </si>
  <si>
    <t xml:space="preserve">Заводское шоссе, д.14Н</t>
  </si>
  <si>
    <t xml:space="preserve">ONLINE ФДЦ АВТОЦЕНТР НА ЗАВОДСКОМ Самара</t>
  </si>
  <si>
    <r>
      <rPr>
        <u val="single"/>
        <sz val="9"/>
        <color rgb="FF1155CC"/>
        <rFont val="Arial"/>
        <scheme val="major"/>
      </rPr>
      <t>eudachin@lada.avnz.ru</t>
    </r>
  </si>
  <si>
    <t xml:space="preserve">Самарская обл., г. Сызрань</t>
  </si>
  <si>
    <r>
      <rPr>
        <u val="single"/>
        <sz val="9"/>
        <color rgb="FF1155CC"/>
        <rFont val="Arial, sans-serif"/>
      </rPr>
      <t>https://max.ru/join/ORotXNAUNKyqNI645L8YS666hFTTyg0UXoMMqWPmWGI</t>
    </r>
  </si>
  <si>
    <t xml:space="preserve">Сызранская СТО</t>
  </si>
  <si>
    <t xml:space="preserve">АО Сызранская СТО</t>
  </si>
  <si>
    <t xml:space="preserve">ул.Интернациональная, зд.155</t>
  </si>
  <si>
    <r>
      <rPr>
        <u val="single"/>
        <sz val="9"/>
        <color rgb="FF1155CC"/>
        <rFont val="Arial"/>
        <scheme val="major"/>
      </rPr>
      <t>aleksey.kashtanov@syzran-lada.ru</t>
    </r>
  </si>
  <si>
    <t xml:space="preserve">Самарская обл., г. Новокуйбышевск</t>
  </si>
  <si>
    <r>
      <rPr>
        <u val="single"/>
        <sz val="9"/>
        <color rgb="FF1155CC"/>
        <rFont val="Arial, sans-serif"/>
      </rPr>
      <t>https://t.me/+L6ejSSY8yNcxYTcy</t>
    </r>
  </si>
  <si>
    <t>Мерит</t>
  </si>
  <si>
    <t xml:space="preserve">ООО КУЙБЫШЕВ Л</t>
  </si>
  <si>
    <t xml:space="preserve">Восточное шоссе, дом № 5</t>
  </si>
  <si>
    <t xml:space="preserve">ONLINE Мерит</t>
  </si>
  <si>
    <t xml:space="preserve">Pavel.Belov@merit-lada.ru
 m.tretyakova@merit-lada.ru</t>
  </si>
  <si>
    <t>Стерлитамак</t>
  </si>
  <si>
    <r>
      <rPr>
        <u val="single"/>
        <sz val="9"/>
        <color rgb="FF1155CC"/>
        <rFont val="Arial, sans-serif"/>
      </rPr>
      <t>https://t.me/+fVp39NoBKfUxMzA6</t>
    </r>
  </si>
  <si>
    <t>Башавтоком</t>
  </si>
  <si>
    <t xml:space="preserve">ООО Башавтоком-В</t>
  </si>
  <si>
    <t xml:space="preserve">ул. Уфимский тракт, 2</t>
  </si>
  <si>
    <t xml:space="preserve">ONLINE пилот ФДЦ ГК Башавтоком Changan LADA Уфа</t>
  </si>
  <si>
    <r>
      <rPr>
        <u val="single"/>
        <sz val="9"/>
        <color rgb="FF1155CC"/>
        <rFont val="Arial"/>
        <scheme val="major"/>
      </rPr>
      <t>e.prozorov@bashauto.com</t>
    </r>
  </si>
  <si>
    <t>Сургут</t>
  </si>
  <si>
    <r>
      <rPr>
        <u val="single"/>
        <sz val="9"/>
        <color rgb="FF1155CC"/>
        <rFont val="Arial, sans-serif"/>
      </rPr>
      <t>https://max.ru/join/4F-y-D8Lt6ZSdl5seUvbSdqkHXPh3INy6G71WuYwTlM</t>
    </r>
  </si>
  <si>
    <t>Авто-Моторс</t>
  </si>
  <si>
    <t xml:space="preserve">ООО АВТО-МОТОРС</t>
  </si>
  <si>
    <t xml:space="preserve">ул. 30 лет Победы, дом 47 корпус 2</t>
  </si>
  <si>
    <t xml:space="preserve">ONLINE ФДЦ АВТО-МОТОРС Сургут</t>
  </si>
  <si>
    <t xml:space="preserve">kolesnichenko_a@lada-avtomotors.ru
 Sapelnikovvg@lada-avtomotors.ru</t>
  </si>
  <si>
    <t>Сыктывкар</t>
  </si>
  <si>
    <t>https://max.ru/join/llEmZiLidn18dYnGHBsiGnpQxnXbFqM75OrdASfwY9g</t>
  </si>
  <si>
    <t xml:space="preserve">Октябрьский пр., 373</t>
  </si>
  <si>
    <r>
      <rPr>
        <u val="single"/>
        <sz val="9"/>
        <color rgb="FF1155CC"/>
        <rFont val="Arial"/>
        <scheme val="major"/>
      </rPr>
      <t>ya.menovshchikov@agat-lada.ru</t>
    </r>
  </si>
  <si>
    <t>Форсаж</t>
  </si>
  <si>
    <t xml:space="preserve">ООО Фаворит</t>
  </si>
  <si>
    <t>запрошено</t>
  </si>
  <si>
    <t xml:space="preserve">Бухарестская, дом № 22,корпус 3 литер Б, помещение 5</t>
  </si>
  <si>
    <t xml:space="preserve">ГК Форсаж </t>
  </si>
  <si>
    <t xml:space="preserve">smirnova.irina@forsage.group d4-reception@forsage.group</t>
  </si>
  <si>
    <t xml:space="preserve">Прагматика Автоцентр Парнас</t>
  </si>
  <si>
    <t xml:space="preserve">ООО Автоцентр Парнас</t>
  </si>
  <si>
    <t xml:space="preserve">СПб. ул. Меркурьева, д.6, стр. 1</t>
  </si>
  <si>
    <t xml:space="preserve">call@terravto.ru  aleksandr.skovorodnikov@lada-parnas.ru  mariya.kalaycheva@lada-parnas.ru</t>
  </si>
  <si>
    <t xml:space="preserve">Прагматика Лада Купчино</t>
  </si>
  <si>
    <t xml:space="preserve">ООО Прагматика Лада</t>
  </si>
  <si>
    <t xml:space="preserve">СПб, ул. Малая Балканская, д. 57 лит В</t>
  </si>
  <si>
    <r>
      <rPr>
        <u val="single"/>
        <sz val="9"/>
        <color rgb="FF1155CC"/>
        <rFont val="Arial"/>
        <scheme val="major"/>
      </rPr>
      <t>call@terravto.ru</t>
    </r>
  </si>
  <si>
    <t xml:space="preserve">Прагматика ВО</t>
  </si>
  <si>
    <t xml:space="preserve">ООО Прагматика</t>
  </si>
  <si>
    <t xml:space="preserve">СПб, ул. Уральская, д.33 лит Б</t>
  </si>
  <si>
    <t xml:space="preserve">call@terravto.ru anastasiya.laubah@lada-pragmatika.ru mariya.feofilatyeva@lada-pragmatika.ru roman.sokolovskij@lada-pragmatika.ru</t>
  </si>
  <si>
    <r>
      <rPr>
        <u val="single"/>
        <sz val="10"/>
        <color rgb="FF1155CC"/>
        <rFont val="Arial, sans-serif"/>
      </rPr>
      <t>https://max.ru/join/D6iIFxxC9JwfqAJKLMYyxVIHloMnc7XuThWC19o45HQ</t>
    </r>
  </si>
  <si>
    <t xml:space="preserve">Аларм-Моторс Лада</t>
  </si>
  <si>
    <t xml:space="preserve">ООО Автоцентр Интей Лада</t>
  </si>
  <si>
    <t xml:space="preserve">СПБ, Коломяжский пр., д. 30, корп. 1</t>
  </si>
  <si>
    <t xml:space="preserve">online@alarm-motors.ru slipatenkova@alarm-motors.ru mmurugin@alarm-motors.ru asokolov@alarm-motors.ru tgolubeva@alarm-motors.ru online@alarm-motors.ru</t>
  </si>
  <si>
    <t xml:space="preserve">Лада Кудрово</t>
  </si>
  <si>
    <t xml:space="preserve">ООО Лада-Кудрово</t>
  </si>
  <si>
    <t xml:space="preserve">Ленинградская обл., Всеволожский муниципальный район, Свердловское г.п., территория 12-13 км шоссе Кола, дом 9, офис 219</t>
  </si>
  <si>
    <t xml:space="preserve">ONLINE Лада Кудрово</t>
  </si>
  <si>
    <t xml:space="preserve">info@lada-kudrovo.ru daria.nevzorova@lada-kudrovo.ru gosha.abakumov@lada-kudrovo.ru aleksandr.varganov@lada-kudrovo.ru</t>
  </si>
  <si>
    <t xml:space="preserve">Город Русских Машин</t>
  </si>
  <si>
    <t xml:space="preserve">ООО Строительная компания</t>
  </si>
  <si>
    <t xml:space="preserve">г. Санкт-Петербург, ул. Руставели, д. 27</t>
  </si>
  <si>
    <t xml:space="preserve">Город Русских Машин (ГРМ)</t>
  </si>
  <si>
    <t xml:space="preserve">romodin.e@ladacenter-spb.ru Tarasenko.i@ladacenter-spb.ru krylov.s@ladacenter-spb.ru miller.e@ladacenter-spb.ru koluzov.a@ladacenter-spb.ru</t>
  </si>
  <si>
    <t xml:space="preserve">Р-моторс Лада LADA СПб Пулково</t>
  </si>
  <si>
    <t xml:space="preserve">ул.Пулковское шоссе, д.70, литер Е</t>
  </si>
  <si>
    <t xml:space="preserve">bdc@ladacenter.ru andrey.ibragimov@ladacenter.ru</t>
  </si>
  <si>
    <r>
      <rPr>
        <u val="single"/>
        <sz val="9"/>
        <color rgb="FF1155CC"/>
        <rFont val="Arial"/>
        <scheme val="major"/>
      </rPr>
      <t>https://max.ru/join/qEEfyksNJduH91LAzbfcSvNSMgTxtohbQwHRdhV_OfM</t>
    </r>
  </si>
  <si>
    <t>Автопрестиж-Лада</t>
  </si>
  <si>
    <t xml:space="preserve">ООО Автопрестиж-Лада</t>
  </si>
  <si>
    <t xml:space="preserve">пр-кт Кулакова, д.39</t>
  </si>
  <si>
    <t xml:space="preserve">a.netkacheva@autoprestige-lada.ru, a.visloguzov@autoprestige-lada.ru, a.vorobev@autoprestige.ru naadamenko@autoprestige.ru</t>
  </si>
  <si>
    <t>Тольятти</t>
  </si>
  <si>
    <t>https://max.ru/join/OWoOXREype83LDSXm6zbKn-y8E3xrHSLG9VrGMc3n7c</t>
  </si>
  <si>
    <t xml:space="preserve">АМ Компани</t>
  </si>
  <si>
    <t xml:space="preserve">ООО АМ Компани</t>
  </si>
  <si>
    <t xml:space="preserve">ул.Обводное шоссе, д. 71</t>
  </si>
  <si>
    <t>https://max.ru/join/m_P7O8v-taDuPg6ujJN02O0Rf1EXIfyrd2EKlpNVGDg</t>
  </si>
  <si>
    <t xml:space="preserve">Центральное СТО 50 лет Октября</t>
  </si>
  <si>
    <t xml:space="preserve">АО Центральное СТО </t>
  </si>
  <si>
    <t xml:space="preserve">Тольятти, бульвар 50-лет Октября, 79</t>
  </si>
  <si>
    <t xml:space="preserve">Центральное СТО</t>
  </si>
  <si>
    <t xml:space="preserve"> nikolay.belov@lada-centrsto.ru</t>
  </si>
  <si>
    <t>https://max.ru/join/TLb-4sPSsqerucUjAD2I-kUta_txIECJsj9GZOUWung</t>
  </si>
  <si>
    <t xml:space="preserve">Центральное СТО на Южном ш.</t>
  </si>
  <si>
    <t xml:space="preserve">Тольятти,Южное ш., 113 строение 1</t>
  </si>
  <si>
    <t>aleksandr.sablin@lada-centrsto.ru</t>
  </si>
  <si>
    <t>https://max.ru/join/y_SIvwN3oc4mpYws1UnjZUdPhEcWIdFgsgzUKMs0uBY</t>
  </si>
  <si>
    <t xml:space="preserve">Центральное СТО на Громова</t>
  </si>
  <si>
    <t xml:space="preserve">Тольятти,ул. Громова, 54 </t>
  </si>
  <si>
    <t> daniil.novoseltsev@lada-centrsto.ru</t>
  </si>
  <si>
    <t>Томск</t>
  </si>
  <si>
    <r>
      <rPr>
        <u val="single"/>
        <sz val="9"/>
        <color rgb="FF1155CC"/>
        <rFont val="Arial"/>
        <scheme val="major"/>
      </rPr>
      <t>https://t.me/+zAXk0lNO8og5N2Iy</t>
    </r>
  </si>
  <si>
    <t xml:space="preserve">Томь Лада АвтоДром</t>
  </si>
  <si>
    <t xml:space="preserve">ООО Томь-Лада</t>
  </si>
  <si>
    <t xml:space="preserve">ул. Ивановского, д.6 А</t>
  </si>
  <si>
    <t xml:space="preserve">ONLINE Томь Лада АвтоДром</t>
  </si>
  <si>
    <t xml:space="preserve">petlin.e@tom-lada.ru dippel.v@tom-lada.ru</t>
  </si>
  <si>
    <r>
      <rPr>
        <u val="single"/>
        <sz val="9"/>
        <color rgb="FF1155CC"/>
        <rFont val="Arial"/>
        <scheme val="major"/>
      </rPr>
      <t>https://max.ru/join/t3CqhgJNrJd31En-WNIikbWcwRBTUdKQs1T1u8ZXGf4</t>
    </r>
  </si>
  <si>
    <t xml:space="preserve">ООО Автокласс Норд</t>
  </si>
  <si>
    <t xml:space="preserve">Московское шоссе, д.2 Н</t>
  </si>
  <si>
    <t xml:space="preserve">matveev.sergey@autoclass-nord.ru info@autoclass-nord.ru morozova@autoclass-nord.ru u.sherbakova@autoclass-nord.ru dskondrashkina@geely-autoclass.ru nplotnikova@geely-autoclass.ru</t>
  </si>
  <si>
    <r>
      <rPr>
        <u val="single"/>
        <sz val="9"/>
        <color rgb="FF1155CC"/>
        <rFont val="Arial"/>
        <scheme val="major"/>
      </rPr>
      <t>https://max.ru/join/giRhe_FOww5nvoffIlIcp3QZ-4Vp6DLmH2iO4dL_bFM</t>
    </r>
  </si>
  <si>
    <t xml:space="preserve">Р-моторс Лада Тюмень</t>
  </si>
  <si>
    <t xml:space="preserve">ул.Федюнинского,д.2 а</t>
  </si>
  <si>
    <t xml:space="preserve">aleksey.tayakin@ladacenter.ru dmitriy.knyazhev@ladacenter.ru</t>
  </si>
  <si>
    <r>
      <rPr>
        <u val="single"/>
        <sz val="9"/>
        <color rgb="FF1155CC"/>
        <rFont val="Arial"/>
        <scheme val="major"/>
      </rPr>
      <t>https://t.me/+TIa0InXix2ljYWNi</t>
    </r>
  </si>
  <si>
    <t>Тюмень-Автоваз</t>
  </si>
  <si>
    <t xml:space="preserve">АО Тюмень-АВТОВАЗ</t>
  </si>
  <si>
    <t xml:space="preserve">ул.Чекистов , д.31</t>
  </si>
  <si>
    <t xml:space="preserve">ONLINE пилот ФДЦ Тюмень-Автоваз</t>
  </si>
  <si>
    <t xml:space="preserve">avto@lada-tyumen-vaz.ru e.kotryakhova@tmnvaz.ru maksim.efimov@lada-tyumen-vaz.ru</t>
  </si>
  <si>
    <t>https://max.ru/join/kf3-tX7tZuZltbzmsrBmiXfPG6ePo5PeXENZfZaz050</t>
  </si>
  <si>
    <t xml:space="preserve">Олимп Уфа</t>
  </si>
  <si>
    <t xml:space="preserve">ООО Темп Авто Кубань</t>
  </si>
  <si>
    <t xml:space="preserve">Новосибирская д. 2/2</t>
  </si>
  <si>
    <t xml:space="preserve">ONLINE Олимп</t>
  </si>
  <si>
    <t xml:space="preserve">e.kashuba@lada-tempavtokuban.ru
 M.kachmazov@lada-tempavtokuban.ru</t>
  </si>
  <si>
    <t>https://max.ru/join/3CybFl7xkAhV9HxEq8b9GR0fvEbu2znFTuYBOvr8bl0</t>
  </si>
  <si>
    <t xml:space="preserve">d.yasinskiy@bashauto.com, r.zinnatullin@bashauto.com</t>
  </si>
  <si>
    <r>
      <rPr>
        <u val="single"/>
        <sz val="9"/>
        <color rgb="FF1155CC"/>
        <rFont val="Arial"/>
        <scheme val="major"/>
      </rPr>
      <t>https://t.me/+aVdcy90H3Do4ZjM6</t>
    </r>
  </si>
  <si>
    <t xml:space="preserve">Сатурн 2</t>
  </si>
  <si>
    <t xml:space="preserve">ул.Блюхера, 123-а</t>
  </si>
  <si>
    <t xml:space="preserve">ONLINE пилот ФДЦ Сатурн 2 Челябинск</t>
  </si>
  <si>
    <r>
      <rPr>
        <u val="single"/>
        <sz val="9"/>
        <color rgb="FF1155CC"/>
        <rFont val="Arial"/>
        <scheme val="major"/>
      </rPr>
      <t>e.malyukov@lada.saturn2.ru</t>
    </r>
  </si>
  <si>
    <t xml:space="preserve">ООО Акцент-Авто М</t>
  </si>
  <si>
    <t xml:space="preserve">ул. Молодогвардейцев, д.2</t>
  </si>
  <si>
    <r>
      <rPr>
        <u val="single"/>
        <sz val="9"/>
        <color rgb="FF1155CC"/>
        <rFont val="Arial"/>
        <scheme val="major"/>
      </rPr>
      <t>n.evlanov@lada.saturn2.ru</t>
    </r>
  </si>
  <si>
    <r>
      <rPr>
        <u val="single"/>
        <sz val="9"/>
        <color rgb="FF1155CC"/>
        <rFont val="Arial"/>
        <scheme val="major"/>
      </rPr>
      <t>https://t.me/+60ccR31r64Q4OTVi</t>
    </r>
  </si>
  <si>
    <t xml:space="preserve">Июль Лада</t>
  </si>
  <si>
    <t xml:space="preserve">ООО Урал БЭСТ-Инвест</t>
  </si>
  <si>
    <t xml:space="preserve">шоссе, Копейское, 88/5</t>
  </si>
  <si>
    <r>
      <rPr>
        <u val="single"/>
        <sz val="9"/>
        <color rgb="FF1155CC"/>
        <rFont val="Arial"/>
        <scheme val="major"/>
      </rPr>
      <t>a.merkushev@lada-uralbest.ru</t>
    </r>
  </si>
  <si>
    <t>Ярославль</t>
  </si>
  <si>
    <r>
      <rPr>
        <u val="single"/>
        <sz val="9"/>
        <color rgb="FF1155CC"/>
        <rFont val="Arial"/>
        <scheme val="major"/>
      </rPr>
      <t>https://max.ru/join/FwoFok3qFFwyLJwxb8iZslwC-C1rP_rRTIX1PtTnJN8</t>
    </r>
  </si>
  <si>
    <t xml:space="preserve">Ярославль, Проспект Октября, 92</t>
  </si>
  <si>
    <r>
      <rPr>
        <u val="single"/>
        <sz val="9"/>
        <color rgb="FF1155CC"/>
        <rFont val="Arial"/>
        <scheme val="major"/>
      </rPr>
      <t>promo@avtomir.ru</t>
    </r>
  </si>
  <si>
    <t>https://max.ru/join/_x96OiWxch_gTvLB0bUMIjG3k_k2HSOdjWAMpFoZ2e0</t>
  </si>
  <si>
    <t xml:space="preserve">Автофирма Светлана Ярославль</t>
  </si>
  <si>
    <t xml:space="preserve">ООО Автофирма «Светлана»,</t>
  </si>
  <si>
    <t xml:space="preserve">Ярославль, Московский проспект 110, 150023 Ярославль, Московский проспект 110</t>
  </si>
  <si>
    <t xml:space="preserve">avto@lada-svetlana.ru zaharov.ilya@lada-svetlana.ru</t>
  </si>
  <si>
    <t>Яхрома</t>
  </si>
  <si>
    <r>
      <rPr>
        <u val="single"/>
        <sz val="9"/>
        <color rgb="FF1155CC"/>
        <rFont val="Arial"/>
        <scheme val="major"/>
      </rPr>
      <t>https://max.ru/join/tCMcwdktI8hsnMN0ruf4g2LmLCxBY9G7DRMQ9Mb00q8</t>
    </r>
  </si>
  <si>
    <t>Яхрома-Лада</t>
  </si>
  <si>
    <t xml:space="preserve">АО Яхрома-Лада</t>
  </si>
  <si>
    <t xml:space="preserve">МО,Яхрома, Шлюзовой пер 1</t>
  </si>
  <si>
    <t xml:space="preserve">Online Яхрома-Лада</t>
  </si>
  <si>
    <t xml:space="preserve">manager@yahroma-lada.ru, sale@yahroma-lada.ru,</t>
  </si>
  <si>
    <t>Haval</t>
  </si>
  <si>
    <t>Jolion</t>
  </si>
  <si>
    <t xml:space="preserve">КОМФОРТ 1.5T 2WD MT</t>
  </si>
  <si>
    <t xml:space="preserve">ОПТИМУМ 1.5T 2WD DCT</t>
  </si>
  <si>
    <t xml:space="preserve">ПРЕМИУМ 1.5T 2WD DCT</t>
  </si>
  <si>
    <t xml:space="preserve">ОПТИМУМ 1.5T 4WD DCT</t>
  </si>
  <si>
    <t xml:space="preserve">ПРЕМИУМ 1.5T 4WD DCT</t>
  </si>
  <si>
    <t xml:space="preserve">ТЕХНО + 1.5T 4WD DCT</t>
  </si>
  <si>
    <t>M6</t>
  </si>
  <si>
    <t xml:space="preserve">ОПТИМУМ, MT 143 Л.С.</t>
  </si>
  <si>
    <t xml:space="preserve">ОПТИМУМ, АТ 143 Л.С.</t>
  </si>
  <si>
    <t xml:space="preserve">2 349 000</t>
  </si>
  <si>
    <t>F7</t>
  </si>
  <si>
    <t xml:space="preserve">ОПТИМУМ 1.5T 2WD</t>
  </si>
  <si>
    <t xml:space="preserve">2 999 000</t>
  </si>
  <si>
    <t xml:space="preserve">ПРЕМИУМ 1.5T 2WD</t>
  </si>
  <si>
    <t xml:space="preserve">3 199 000</t>
  </si>
  <si>
    <t xml:space="preserve">ОПТИМУМ 2.0T 4WD</t>
  </si>
  <si>
    <t xml:space="preserve">3 399 000</t>
  </si>
  <si>
    <t xml:space="preserve">ПРЕМИУМ 2.0T 4WD</t>
  </si>
  <si>
    <t xml:space="preserve">3 599 000</t>
  </si>
  <si>
    <t xml:space="preserve">ТЕХНО + 2.0T 4WD</t>
  </si>
  <si>
    <t xml:space="preserve">3 799 000</t>
  </si>
  <si>
    <t>DARGO</t>
  </si>
  <si>
    <t>ОПТИМУМ</t>
  </si>
  <si>
    <t xml:space="preserve">3 499 000</t>
  </si>
  <si>
    <t>ПРЕМИУМ</t>
  </si>
  <si>
    <t xml:space="preserve">3 699 000</t>
  </si>
  <si>
    <t xml:space="preserve">ТЕХНО +</t>
  </si>
  <si>
    <t xml:space="preserve">3 899 000</t>
  </si>
  <si>
    <t>POER</t>
  </si>
  <si>
    <t xml:space="preserve">КОМФОРТ МТ</t>
  </si>
  <si>
    <t xml:space="preserve">КОМФОРТ МТ ДТ</t>
  </si>
  <si>
    <t xml:space="preserve">ОПТИМУМ 2.0T</t>
  </si>
  <si>
    <t xml:space="preserve">ПРЕМИУМ 2.0T</t>
  </si>
  <si>
    <t xml:space="preserve">ПРЕМИУМ 2.4Д</t>
  </si>
  <si>
    <t xml:space="preserve">3 999 000</t>
  </si>
  <si>
    <t>H7</t>
  </si>
  <si>
    <t xml:space="preserve">4 199 000</t>
  </si>
  <si>
    <t>H5</t>
  </si>
  <si>
    <t xml:space="preserve">2.0T ОПТИМУМ</t>
  </si>
  <si>
    <t xml:space="preserve">4 049 000</t>
  </si>
  <si>
    <t xml:space="preserve">2.0T ПРЕМИУМ</t>
  </si>
  <si>
    <t xml:space="preserve">4 349 000</t>
  </si>
  <si>
    <t>H3</t>
  </si>
  <si>
    <t xml:space="preserve">ОПТИМУМ 1.5T 4WD</t>
  </si>
  <si>
    <t xml:space="preserve">ПРЕМИУМ 1.5T 4WD</t>
  </si>
  <si>
    <t xml:space="preserve">ТЕХНО + 1.5T 4WD</t>
  </si>
  <si>
    <t>F7x</t>
  </si>
  <si>
    <t>H9</t>
  </si>
  <si>
    <t xml:space="preserve">4 799 000</t>
  </si>
  <si>
    <t xml:space="preserve">ТЕХНО + 2.0T</t>
  </si>
  <si>
    <t xml:space="preserve">5 299 000</t>
  </si>
  <si>
    <t xml:space="preserve">на карте</t>
  </si>
  <si>
    <t xml:space="preserve">Альметьевск haval</t>
  </si>
  <si>
    <t xml:space="preserve">Альметьевск,Геофизическая ул., 58/2</t>
  </si>
  <si>
    <t>110658/104002</t>
  </si>
  <si>
    <t>https://max.ru/join/pDCb41Y5c7c__3ASxWZ2vav3LSoz62bNjzUUuedwChc</t>
  </si>
  <si>
    <t xml:space="preserve">Дебрянск Авто (Pro)</t>
  </si>
  <si>
    <t xml:space="preserve">ООО МБ-Брянск</t>
  </si>
  <si>
    <t xml:space="preserve">гор. Брянск, пр-т. Московский, д. 2Г</t>
  </si>
  <si>
    <t xml:space="preserve">semen.schyolokov@debryansk-auto.ru, kristina.kruglikova@debryansk-auto.ru, aleksandr.mazarskiy@mb-bryansk.ru</t>
  </si>
  <si>
    <t>https://max.ru/join/ySsHvttr6SqPa6V45skEJOChOkDAuKV302-ceD3Esdg</t>
  </si>
  <si>
    <t xml:space="preserve">Дебрянск Авто (City)</t>
  </si>
  <si>
    <t xml:space="preserve">гор. Брянск, ул. Литейная, д. 3/2</t>
  </si>
  <si>
    <t xml:space="preserve">semen.schyolokov@debryansk-auto.ru, kristina.kruglikova@debryansk-auto.ru, denis.ermakov@debryansk-auto.ru</t>
  </si>
  <si>
    <t xml:space="preserve">г. Донецк, ул. Магистральная, 41 </t>
  </si>
  <si>
    <t xml:space="preserve">nasedkin.ik@bakra-auto.ru, sklyar.so@bakra-auto.ru</t>
  </si>
  <si>
    <t>https://max.ru/join/c_fv2F_p6bzrIKtA3ORVTWSTf8gAsPwTEDMGnChhA4U</t>
  </si>
  <si>
    <t xml:space="preserve">budnikov.aa@bakra-auto.ru, nikita.grishchenko@belgee-bakra.ru, ivenko.ma@bakra-auto.ru, kuznetsov.rs@bakra-auto.ru, letov.no@bakra-auto.ru,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</si>
  <si>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https://max.ru/join/5qxeuxzUWvb1PqXxhF3T4dk6sgREhZLHS5K1oXvE7GA</t>
    </r>
  </si>
  <si>
    <t xml:space="preserve">Дактор (City)</t>
  </si>
  <si>
    <t xml:space="preserve">ООО Дактор Кубань</t>
  </si>
  <si>
    <t xml:space="preserve">Краснодар, ул. Крайняя, д. 84</t>
  </si>
  <si>
    <t>Дактор</t>
  </si>
  <si>
    <r>
      <rPr>
        <u val="single"/>
        <sz val="9"/>
        <color rgb="FF1155CC"/>
        <rFont val="Arial, sans-serif"/>
      </rPr>
      <t>victoria.meleshko@dactor.ru</t>
    </r>
  </si>
  <si>
    <t xml:space="preserve">пн-сб: 08:00-20:00, вс: 09:00-19:00</t>
  </si>
  <si>
    <r>
      <rPr>
        <u val="single"/>
        <sz val="9"/>
        <color rgb="FF1155CC"/>
        <rFont val="Arial"/>
        <scheme val="major"/>
      </rPr>
      <t>https://max.ru/join/ZdTIRMduD72XILkaHXj0Bgku38QJGVbMHsNgEwiGnIE</t>
    </r>
  </si>
  <si>
    <t xml:space="preserve">Оптима (City)</t>
  </si>
  <si>
    <t xml:space="preserve">Краснодар, Передовая ул., 73</t>
  </si>
  <si>
    <t xml:space="preserve">m.makarov@optima-car.ru, v.gromova@optima-car.ru</t>
  </si>
  <si>
    <t xml:space="preserve">Минеральные Воды</t>
  </si>
  <si>
    <t>https://max.ru/join/FXsvjZRf7opLGdfshy7-vkbQ-m7IlfnQ0Co3PH4OwyA</t>
  </si>
  <si>
    <t xml:space="preserve">Fresh Haval мин воды</t>
  </si>
  <si>
    <t xml:space="preserve">ООО ФД</t>
  </si>
  <si>
    <t xml:space="preserve">Мин воды ул. Автомобильная, 17</t>
  </si>
  <si>
    <t xml:space="preserve">i.cholokyan@freshauto.ru
 a.stambolyan@freshauto.ru
 i.kalenikina@freshauto.ru</t>
  </si>
  <si>
    <r>
      <rPr>
        <u val="single"/>
        <sz val="9"/>
        <color rgb="FF1155CC"/>
        <rFont val="Arial"/>
        <scheme val="major"/>
      </rPr>
      <t>https://max.ru/join/pTV72RY4Uj8zk3lufZhhzme64bsh02LvA9NVZ0lB_1s</t>
    </r>
  </si>
  <si>
    <t>Автопассаж</t>
  </si>
  <si>
    <t xml:space="preserve">ООО Автопассаж</t>
  </si>
  <si>
    <t xml:space="preserve">Москва, Шоссе, Варшавское, 138А</t>
  </si>
  <si>
    <t xml:space="preserve">ovsienko@autopassage.ru ford_r@autopassage.ru zhelnin@autopassage.ru</t>
  </si>
  <si>
    <t>https://max.ru/join/FU1t7OzP30A9vX7vwfjwhCCkJi9-WCxU58G7wU5FLAM</t>
  </si>
  <si>
    <t xml:space="preserve">Кунцево (City)</t>
  </si>
  <si>
    <t xml:space="preserve">ООО ТЦ Кунцево Лимитед</t>
  </si>
  <si>
    <t xml:space="preserve">Московская область, Одинцовский район, село Немчиновка, Московская 61</t>
  </si>
  <si>
    <t xml:space="preserve">AZheleznyakov@kuntsevo.com PrazdnovAE@kuntsevo.com OKatraga@kuntsevo.com MTemnikov@kuntsevo-haval.ru</t>
  </si>
  <si>
    <t>8.30-21.00</t>
  </si>
  <si>
    <t xml:space="preserve">Кунцево (PRO)</t>
  </si>
  <si>
    <t xml:space="preserve">PrazdnovAE@kuntsevo.com OKatraga@kuntsevo.com MTemnikov@kuntsevo-haval.ru</t>
  </si>
  <si>
    <r>
      <rPr>
        <u val="single"/>
        <sz val="9"/>
        <color rgb="FF1155CC"/>
        <rFont val="Arial"/>
        <scheme val="major"/>
      </rPr>
      <t>https://max.ru/join/e-A_TN09qi8fK_TxnBde2GvTA8ejB3AMEj6NdeER1ZQ</t>
    </r>
  </si>
  <si>
    <t xml:space="preserve">БорисХоф haval</t>
  </si>
  <si>
    <t xml:space="preserve">robot@borishof.ru ivan.ryabinin@borishof-haval.ru nikita.shulzhenko@borishof.ru oleg.gorin@borishof.ru
 irina.galaktionova@oting-borishof.ru</t>
  </si>
  <si>
    <t>https://max.ru/join/2lKNtRMoYuy_nweN-DKfFLdgrNyqkVYkx30-v7NGzWU</t>
  </si>
  <si>
    <t xml:space="preserve">Рольф ЮГ  Haval PRO</t>
  </si>
  <si>
    <t xml:space="preserve">Москва,Обручева 27к1</t>
  </si>
  <si>
    <t xml:space="preserve">veegorov@rolf.ru
VVDEREVYANKO@rolf.ru</t>
  </si>
  <si>
    <r>
      <rPr>
        <u val="single"/>
        <sz val="9"/>
        <color rgb="FF1155CC"/>
        <rFont val="Arial"/>
        <scheme val="major"/>
      </rPr>
      <t>https://max.ru/join/NCbyGty1LLYDNA0scgQOCLu0EuDOT0IAenR1NhyQqKA</t>
    </r>
  </si>
  <si>
    <t xml:space="preserve">АвтоСпецЦентр HAVAL</t>
  </si>
  <si>
    <t xml:space="preserve">ООО КАР АЦ</t>
  </si>
  <si>
    <t xml:space="preserve">Москва, Новомосковский административный округ, Киевское шоссе, 24-й километр, вл1
 Метро Саларьево</t>
  </si>
  <si>
    <r>
      <rPr>
        <u val="single"/>
        <sz val="9"/>
        <color rgb="FF1155CC"/>
        <rFont val="Arial"/>
        <scheme val="major"/>
      </rPr>
      <t>https://max.ru/join/rqiqruTgdtDzc78xZ9i2x-QfFtlxhLIDqiUYEn7pFQY</t>
    </r>
  </si>
  <si>
    <t xml:space="preserve">АвтоСпецЦентр HAVAL PRO</t>
  </si>
  <si>
    <t xml:space="preserve">Москва, Новомосковский административный округ, Киевское шоссе, 24-й километр, вл15В</t>
  </si>
  <si>
    <r>
      <rPr>
        <u val="single"/>
        <sz val="9"/>
        <color rgb="FF1155CC"/>
        <rFont val="Arial"/>
        <scheme val="major"/>
      </rPr>
      <t>https://max.ru/join/F646YviWiPlI82F-kvvmox0s7NvxPphHIMgNrOXUdqU</t>
    </r>
  </si>
  <si>
    <t xml:space="preserve">ООО ЭКСПЕРТ АВТО ОРЕНБУРГ</t>
  </si>
  <si>
    <t xml:space="preserve">Москва, ул. Прокатная, д.7</t>
  </si>
  <si>
    <r>
      <rPr>
        <u val="single"/>
        <sz val="9"/>
        <color rgb="FF1155CC"/>
        <rFont val="Arial, sans-serif"/>
      </rPr>
      <t xml:space="preserve">leedsgac@autoprestige.ru naadamenko@autoprestige.ru marketing.autoprestige@mail.ru</t>
    </r>
  </si>
  <si>
    <r>
      <rPr>
        <u val="single"/>
        <sz val="9"/>
        <color rgb="FF1155CC"/>
        <rFont val="Arial"/>
        <scheme val="major"/>
      </rPr>
      <t>https://max.ru/join/APpC3WNsMNX2hUrdjfoQKbfkuOsIahUszg6gWejaXBI</t>
    </r>
  </si>
  <si>
    <t xml:space="preserve">г.Москва, ул. Ставропольская, д. 41, стр. 1.</t>
  </si>
  <si>
    <r>
      <rPr>
        <u val="single"/>
        <sz val="9"/>
        <color rgb="FF1155CC"/>
        <rFont val="Arial"/>
        <scheme val="major"/>
      </rPr>
      <t>https://max.ru/join/FXsvjZRf7opLGdfshy7-vkbQ-m7IlfnQ0Co3PH4OwyA</t>
    </r>
  </si>
  <si>
    <t xml:space="preserve">Fresh Haval Ростов</t>
  </si>
  <si>
    <t xml:space="preserve">ООО Фреш МБ</t>
  </si>
  <si>
    <t xml:space="preserve">Ростов-на-Дону, ул. Вавилова 59Е</t>
  </si>
  <si>
    <t xml:space="preserve">Fresh Auto</t>
  </si>
  <si>
    <t xml:space="preserve">i.akulov@freshauto.ru
 e.gorlov@freshauto.ru
 i.kalenikina@freshauto.ru</t>
  </si>
  <si>
    <t>https://max.ru/join/PVOn0JJiJco5VFrnU0TI_M9kNHkIlfqHw08kuF92oTw</t>
  </si>
  <si>
    <t xml:space="preserve">Автопортрет Сити</t>
  </si>
  <si>
    <t xml:space="preserve">ООО Автопортрет СПБ-ЮГ</t>
  </si>
  <si>
    <t xml:space="preserve">СОФИЙСКАЯ, Д. 2, ЛИТЕРА Б, ЭТАЖ/ПОМ 1/1-Н, КОМ. 20</t>
  </si>
  <si>
    <t>Автопортрет</t>
  </si>
  <si>
    <t xml:space="preserve">a.soikin@haval-spb.ru e.minikaeva@haval-spb.ru a.utkin@haval-spb.ru</t>
  </si>
  <si>
    <t>https://max.ru/join/5jYa9qZkdO6Hkkf5WXZI5LtvCAHE9V5oOGQJCICKFVI</t>
  </si>
  <si>
    <t xml:space="preserve">Автопортрет Про</t>
  </si>
  <si>
    <t xml:space="preserve">a.yureva@haval-spb.ru a.utkin@haval-spb.ru</t>
  </si>
  <si>
    <t>https://max.ru/join/4ceOpaftPd8j99JDyGOdWmPg6Gyl7WvCKh-9rzXd77w</t>
  </si>
  <si>
    <t xml:space="preserve">ООО  Автопортрет Лахта</t>
  </si>
  <si>
    <t xml:space="preserve">Руставели 53, корп. 1</t>
  </si>
  <si>
    <t xml:space="preserve">a.grigorev@haval-lahta.ru a.malyshev@haval-lahta.ru v.elinskiy@haval-lahta.ru</t>
  </si>
  <si>
    <t xml:space="preserve">Максимум Про </t>
  </si>
  <si>
    <t xml:space="preserve">Руставели 53, корп. 0</t>
  </si>
  <si>
    <t>artem.konkin@haval-maximum.ru</t>
  </si>
  <si>
    <t xml:space="preserve">Максимум Сити</t>
  </si>
  <si>
    <t>https://max.ru/join/j3Tn0vxItafiJeBh-KLAUC_V6E_UZbLD7204FeH1_NQ</t>
  </si>
  <si>
    <t xml:space="preserve">Аларм-Моторс ПРО Жукова</t>
  </si>
  <si>
    <t xml:space="preserve">ООО Аларм-моторс Юго-Запад</t>
  </si>
  <si>
    <t xml:space="preserve">пр. Маршала Жукова, 51, Санкт-Петербург, 198330</t>
  </si>
  <si>
    <t xml:space="preserve">Аларм-Моторс Солярис, Джетур, Хавэйл, Тенет</t>
  </si>
  <si>
    <t xml:space="preserve">online@alarm-motors.ru  tsavostina@alarm-motors.ru slipatenkova@alarm-motors.ru  asmirnov@alarm-motors.ru apimkin@alarm-motors.ru vboroyan@alarm-motors.ru  szhigulin@alarm-motors.ru
 </t>
  </si>
  <si>
    <t>https://max.ru/join/DwAl07UfuBL6NXTSJp7ITpzr3zPVh9ovsYT7JQnRNjU</t>
  </si>
  <si>
    <t xml:space="preserve">Аларм-Моторс Сити Жукова</t>
  </si>
  <si>
    <t xml:space="preserve">online@alarm-motors.ru  tsavostina@alarm-motors.ru slipatenkova@alarm-motors.ru asmirnov@alarm-motors.ru dsorokin@alarm-motors.ru  dvalchishin@alarm-motors.ru vlubimov@alarm-motors.ru</t>
  </si>
  <si>
    <t>https://max.ru/join/PQwASJI0L09gnXooh3VpK9btaBeNn1SwaZ-EJ0_AI6Q</t>
  </si>
  <si>
    <t xml:space="preserve">Аларм-Моторс Сити Савушкина</t>
  </si>
  <si>
    <t xml:space="preserve">г. Санкт-Петербург, Савушкина 108</t>
  </si>
  <si>
    <t xml:space="preserve">online@alarm-motors.ru tsavostina@alarm-motors.ru slipatenkova@alarm-motors.ru asmirnov@alarm-motors.ru pzubarev@alarm-motors.ru akonyshev@alarm-motors.ru mvitaliy@alarm-motors.ru</t>
  </si>
  <si>
    <t xml:space="preserve">Автопрестиж Haval City и PRO</t>
  </si>
  <si>
    <t xml:space="preserve">Ставрополь, пр. Кулакова, 16А</t>
  </si>
  <si>
    <t xml:space="preserve">DGJurahovskyi@autoprestige.ru naadamenko@autoprestige.ru naadamenko@autoprestige.ru</t>
  </si>
  <si>
    <t>https://max.ru/join/fTTQ-SWgL37qGUEMufEKyo40XXsAIoe6LBPsaY2-YpI</t>
  </si>
  <si>
    <t xml:space="preserve">Ставрополь, ул. Южный обход, д. 8</t>
  </si>
  <si>
    <t>a.romashkin@optima-haval.ru</t>
  </si>
  <si>
    <t xml:space="preserve">КАТЕГОРИЯ: МАРКЕТПЛЕЙСЫ</t>
  </si>
  <si>
    <t xml:space="preserve">Обновлено: 01.08.2026</t>
  </si>
  <si>
    <t xml:space="preserve">CS75PLUS Техно AT 2WD только Мажор и БЦР</t>
  </si>
  <si>
    <t>НЕТ</t>
  </si>
  <si>
    <t>Modification</t>
  </si>
  <si>
    <t xml:space="preserve">Скидка СберАвто </t>
  </si>
  <si>
    <t xml:space="preserve">Суммирование с Changan Finance</t>
  </si>
  <si>
    <t xml:space="preserve">ALSVIN Стандарт DCT 4x2</t>
  </si>
  <si>
    <t xml:space="preserve">ALSVIN Люкс DCT 4x2</t>
  </si>
  <si>
    <t xml:space="preserve">ALSVIN Комфорт DCT 4x2</t>
  </si>
  <si>
    <t xml:space="preserve">ALSVIN Техно DCT 4x2</t>
  </si>
  <si>
    <t xml:space="preserve">EADO PLUS Стандарт DCT 4x2</t>
  </si>
  <si>
    <t xml:space="preserve">EADO PLUS Люкс DCT 4x2</t>
  </si>
  <si>
    <t xml:space="preserve">EADO PLUS Комфорт DCT 4x2</t>
  </si>
  <si>
    <t xml:space="preserve">EADO PLUS Техно DCT 4x2</t>
  </si>
  <si>
    <t xml:space="preserve">LAMORE Техно DCT 4x2</t>
  </si>
  <si>
    <t xml:space="preserve">CS35PLUS MCA Комфорт DСT 4x2</t>
  </si>
  <si>
    <t xml:space="preserve">CS35PLUS MCA Техно DСT 4x2</t>
  </si>
  <si>
    <t xml:space="preserve">CS75PLUS Комфорт AT 2WD</t>
  </si>
  <si>
    <t xml:space="preserve">CS75PLUS Люкс AT 2WD</t>
  </si>
  <si>
    <t xml:space="preserve">CS75PLUS Техно AT 2WD</t>
  </si>
  <si>
    <t xml:space="preserve">CS95NEW Стандарт AT 4x4</t>
  </si>
  <si>
    <t xml:space="preserve">CS95NEW Комфорт AT 4x4</t>
  </si>
  <si>
    <t xml:space="preserve">CS95NEW Люкс AT 4x4</t>
  </si>
  <si>
    <t xml:space="preserve">CS95NEW Техно AT 4x4</t>
  </si>
  <si>
    <t xml:space="preserve">UNI-S Техно DСT 4x2</t>
  </si>
  <si>
    <t xml:space="preserve">UNI-S Техно+ DСT 4x2</t>
  </si>
  <si>
    <t xml:space="preserve">UNI-K Люкс AT 4x4</t>
  </si>
  <si>
    <t>ДА</t>
  </si>
  <si>
    <t xml:space="preserve">UNI-K Техно AT 4x4</t>
  </si>
  <si>
    <t xml:space="preserve">UNI-K Техно+ AT 4x4</t>
  </si>
  <si>
    <t xml:space="preserve">UNI-V Люкс DCT 4x2</t>
  </si>
  <si>
    <t xml:space="preserve">UNI-V Комфорт DCT 4x2</t>
  </si>
  <si>
    <t xml:space="preserve">UNI-V Техно DCT 4x2</t>
  </si>
  <si>
    <t xml:space="preserve">UNI-T Техно DCT 4x2</t>
  </si>
  <si>
    <t xml:space="preserve">UNI-T Техно_25 DCT 4x2</t>
  </si>
  <si>
    <t xml:space="preserve">HUNTER PLUS Люкс AT 4x4</t>
  </si>
  <si>
    <t xml:space="preserve">CS35 MAX Комфорт</t>
  </si>
  <si>
    <t xml:space="preserve">CS35 MAX Люкс</t>
  </si>
  <si>
    <t xml:space="preserve">CS35 MAX Техно</t>
  </si>
  <si>
    <t xml:space="preserve">CS75PLUS Комфорт AT 4x2</t>
  </si>
  <si>
    <t xml:space="preserve">CS75PLUS Люкс AT 4x2</t>
  </si>
  <si>
    <t xml:space="preserve">CS75PLUS Техно AT 4x2</t>
  </si>
  <si>
    <t xml:space="preserve">CS75PLUS IV 2,0 AT Люкс 4WD</t>
  </si>
  <si>
    <t xml:space="preserve">CS75PLUS IV 2,0 AT Техно 4WD</t>
  </si>
  <si>
    <t xml:space="preserve">CS95NEW Техно  AT 4x4</t>
  </si>
  <si>
    <t xml:space="preserve">UNI-K Комфорт AT 4x2</t>
  </si>
  <si>
    <t xml:space="preserve">UNI-T Tech DCT 4x2</t>
  </si>
  <si>
    <t xml:space="preserve">UNI-S IV 1.5T DCT Люкс 4WD</t>
  </si>
  <si>
    <t xml:space="preserve">UNI-S IV 1.5T DCT Техно 4WD</t>
  </si>
  <si>
    <t xml:space="preserve">CS75 PRO 1.5Т Комфорт DCT 4x2 5 мест</t>
  </si>
  <si>
    <t xml:space="preserve">CS75 PRO 1.5Т Комфорт DCT 4x2 7 мест</t>
  </si>
  <si>
    <t xml:space="preserve">CS75 PRO 1.5Т Техно DCT 4x2 5 мест</t>
  </si>
  <si>
    <t xml:space="preserve">CS75 PRO 1.5Т Техно DCT 4x4 7 мест</t>
  </si>
  <si>
    <t xml:space="preserve">г. Альметьевск, ул.Геофизическая, 58/2</t>
  </si>
  <si>
    <r>
      <rPr>
        <u val="single"/>
        <sz val="9"/>
        <color rgb="FF1155CC"/>
        <rFont val="Arial"/>
        <scheme val="major"/>
      </rPr>
      <t>https://max.ru/join/bewvo_EwJOJUY1Wf7eCuxlq2RvlQG61OP1YUDexW3Pw</t>
    </r>
  </si>
  <si>
    <t xml:space="preserve">ООО Автоград-Лиски</t>
  </si>
  <si>
    <t>aleksandr.shmagin@lada-vac.ru</t>
  </si>
  <si>
    <t xml:space="preserve">Пн-сб: 8.00 – 20.00
 Вс: 8.00 – 19.00</t>
  </si>
  <si>
    <r>
      <rPr>
        <u val="single"/>
        <sz val="9"/>
        <color rgb="FF1155CC"/>
        <rFont val="Arial"/>
        <scheme val="major"/>
      </rPr>
      <t>https://max.ru/join/xPmGD-1G6EDbDJ9lwF_4bI44gTonAY2BCNfTXm-2zbM</t>
    </r>
  </si>
  <si>
    <t xml:space="preserve">Ринг Авто</t>
  </si>
  <si>
    <t xml:space="preserve">ООО Ринг Авто</t>
  </si>
  <si>
    <t xml:space="preserve">г. Воронеж, ул. Изыскателей, 39/2</t>
  </si>
  <si>
    <t xml:space="preserve">Online Ринг Авто</t>
  </si>
  <si>
    <t xml:space="preserve">adel.burzhi@ring-changanauto.ru, maxim.chelnakov@ring-changanauto.ru</t>
  </si>
  <si>
    <t>https://max.ru/join/xHWIH8FZeV3r9uAYg-0IlsVAG0A_tLcbAPIo8G1QZR8</t>
  </si>
  <si>
    <t xml:space="preserve">ООО Радар-Северный</t>
  </si>
  <si>
    <t xml:space="preserve">г.Иванво ул. Фрунзе д 92</t>
  </si>
  <si>
    <t xml:space="preserve">г. Казань Горьковское шоссе 47к1</t>
  </si>
  <si>
    <t>08.00-22.00</t>
  </si>
  <si>
    <t xml:space="preserve">Кан Авто</t>
  </si>
  <si>
    <t xml:space="preserve">ООО КАН АВТО - 5</t>
  </si>
  <si>
    <t>1657190695</t>
  </si>
  <si>
    <t xml:space="preserve">Казань, Сибирский тракт, д. 51</t>
  </si>
  <si>
    <t xml:space="preserve">ООО КАН АВТО - 2</t>
  </si>
  <si>
    <t>1657088067</t>
  </si>
  <si>
    <r>
      <rPr>
        <u val="single"/>
        <sz val="9"/>
        <color rgb="FF1155CC"/>
        <rFont val="Arial"/>
        <scheme val="major"/>
      </rPr>
      <t>https://max.ru/join/STMkUVkiW31zi7HUqQykyEHCZsLIdyXHps2ZakaMNoI</t>
    </r>
  </si>
  <si>
    <t xml:space="preserve">ООО Автосалон Престиж</t>
  </si>
  <si>
    <t xml:space="preserve">г. Калуга, ул. Зерновая, 52</t>
  </si>
  <si>
    <t xml:space="preserve">vndenisova@autoprestige.ru, e.mardanov@klg.autoprestige.ru d.petrov@klg.autoprestige.ru saledir@kaluga-changanauto.ru naadamenko@autoprestige.ru</t>
  </si>
  <si>
    <t>Каспийск</t>
  </si>
  <si>
    <r>
      <rPr>
        <u val="single"/>
        <sz val="9"/>
        <color rgb="FF1155CC"/>
        <rFont val="Arial"/>
        <scheme val="major"/>
      </rPr>
      <t>https://t.me/+Vpw-A9nxAhNhMjFi</t>
    </r>
  </si>
  <si>
    <t>ФарАвто</t>
  </si>
  <si>
    <t xml:space="preserve">ООО ФарАвто</t>
  </si>
  <si>
    <t xml:space="preserve">Рес. Дагестан, район Карабудахкентский, с. Карабудахкент, тер. Аэропорт, ул. Аэропортовская, д. 9</t>
  </si>
  <si>
    <t xml:space="preserve">Online ФарАвто</t>
  </si>
  <si>
    <t>kso@farauto.ru</t>
  </si>
  <si>
    <t>https://max.ru/join/PbY5CUfPENHdWpzjB_UBt1xA_b0PhSJE_zWSlB727Ns</t>
  </si>
  <si>
    <t xml:space="preserve">nikita.grishchenko@belgee-bakra.ru,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</si>
  <si>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https://max.ru/join/fjHz2dnogtd5WFR72ZM04EOq1n7yYSPVUEXpPL9hL64</t>
    </r>
  </si>
  <si>
    <t xml:space="preserve">г. Краснодар, ул. им. Дзержинского, 229/5</t>
  </si>
  <si>
    <r>
      <rPr>
        <u val="single"/>
        <sz val="10"/>
        <color rgb="FF1155CC"/>
        <rFont val="Arial, sans-serif"/>
      </rPr>
      <t>k.ponomarenko@optima-changanauto.ru</t>
    </r>
  </si>
  <si>
    <r>
      <rPr>
        <u val="single"/>
        <sz val="9"/>
        <color rgb="FF1155CC"/>
        <rFont val="Arial"/>
        <scheme val="major"/>
      </rPr>
      <t>https://max.ru/join/bYMUPPpdh2wAyRjcj-ndPnVUCKz-zVLeRNdsyhfduDk</t>
    </r>
  </si>
  <si>
    <t xml:space="preserve">Темп Авто</t>
  </si>
  <si>
    <t xml:space="preserve">ООО Темп Авто К</t>
  </si>
  <si>
    <t xml:space="preserve">г. Краснодар, ул. Ростовское шоссе 12/6</t>
  </si>
  <si>
    <t xml:space="preserve">manager@tempavto-changanauto.ru, manager2@tempavto-changanauto.ru</t>
  </si>
  <si>
    <t>https://max.ru/join/AX8JI9S5NFE1zxbghTbU-EQWSHZPNaunNOcFe_h2mHU</t>
  </si>
  <si>
    <t>3661048575</t>
  </si>
  <si>
    <t>114036</t>
  </si>
  <si>
    <t xml:space="preserve">г.Липецк, 50 лет НЛМК стр.24</t>
  </si>
  <si>
    <t xml:space="preserve">maksim.klochkov@ring48-changanauto.ru, vladimir.yudin@ring48-changanauto.ru, ulyana.panova@ring48-changanauto.ru</t>
  </si>
  <si>
    <t xml:space="preserve">info-changankmv@hermescorp.ru, shumanyan@hermescorp.ru, batagov@hermescorp.ru</t>
  </si>
  <si>
    <t xml:space="preserve">ГК Major</t>
  </si>
  <si>
    <t xml:space="preserve">ООО Авто сити</t>
  </si>
  <si>
    <t>МКАД 18 км.</t>
  </si>
  <si>
    <t>maillead@ma.ru</t>
  </si>
  <si>
    <t xml:space="preserve">Новорижское ш. 9 км от МКАД</t>
  </si>
  <si>
    <t xml:space="preserve">МКАД 47 км </t>
  </si>
  <si>
    <t xml:space="preserve">ул. Маршала Прошлякова, д. 13 </t>
  </si>
  <si>
    <t xml:space="preserve">Цветочный проезд, 6</t>
  </si>
  <si>
    <t xml:space="preserve">МКАД 92 км, Внешняя сторона, между Ярославским и Осташковским шоссе</t>
  </si>
  <si>
    <t xml:space="preserve">Москва ул. 1-я Магистральная улица, 13, стр. 1</t>
  </si>
  <si>
    <r>
      <rPr>
        <u val="single"/>
        <sz val="9"/>
        <color rgb="FF1155CC"/>
        <rFont val="Arial"/>
        <scheme val="major"/>
      </rPr>
      <t>https://max.ru/join/0UHkY_u_qVfaKIMg3fCDlf78-aJZUta6gPT3ZxUDjP4</t>
    </r>
  </si>
  <si>
    <t>КВАЗАР</t>
  </si>
  <si>
    <t xml:space="preserve">26 км МКАД, вл. 5, стр. 4</t>
  </si>
  <si>
    <t xml:space="preserve">y.orehova@kvazarmotors.ru v.askerov@kvazarmotors.ru a.shilyaev@kvazarmotors.ru d.alisov@kvazarmotors.ru</t>
  </si>
  <si>
    <t>08.00-21.00</t>
  </si>
  <si>
    <r>
      <rPr>
        <u val="single"/>
        <sz val="9"/>
        <color rgb="FF1155CC"/>
        <rFont val="Arial"/>
        <scheme val="major"/>
      </rPr>
      <t>https://max.ru/join/S3HC4qRS4q_XHXhXY3BMReqIuC7aRuY-n9AusgbtZ08</t>
    </r>
  </si>
  <si>
    <t xml:space="preserve">АвтоСпецЦентр </t>
  </si>
  <si>
    <t xml:space="preserve">г. Москва, Киевское ш. 23 км</t>
  </si>
  <si>
    <r>
      <rPr>
        <u val="single"/>
        <sz val="9"/>
        <color rgb="FF1155CC"/>
        <rFont val="Arial"/>
        <scheme val="major"/>
      </rPr>
      <t>https://max.ru/join/HDu2-_BSTY2h-j8VtyFeIMV4Vh0bzG5wgyHtfdvSmVc</t>
    </r>
  </si>
  <si>
    <t xml:space="preserve">ООО ДЦА
</t>
  </si>
  <si>
    <t xml:space="preserve">Москва, 85-й км МКАД, вл. 5, с. 1</t>
  </si>
  <si>
    <r>
      <rPr>
        <u val="single"/>
        <sz val="9"/>
        <color rgb="FF1155CC"/>
        <rFont val="Arial"/>
        <scheme val="major"/>
      </rPr>
      <t>https://max.ru/join/AoD-TI4edjfN62yaqGSUCVrcLzpyiQHToFgRWp5HUrw</t>
    </r>
  </si>
  <si>
    <t>КМ/ч</t>
  </si>
  <si>
    <t xml:space="preserve">ООО АМТ</t>
  </si>
  <si>
    <t xml:space="preserve">МКАД, 78 км, д. 2, корп. 4</t>
  </si>
  <si>
    <t>КМ/Ч</t>
  </si>
  <si>
    <t xml:space="preserve">info@km4.ru a.morozov@km4.ru lvov@km4.ru info@ascenter.ru</t>
  </si>
  <si>
    <r>
      <rPr>
        <u val="single"/>
        <sz val="9"/>
        <color rgb="FF1155CC"/>
        <rFont val="Arial"/>
        <scheme val="major"/>
      </rPr>
      <t>https://max.ru/join/-5_c1guYwuZq0_fRz8bpeULzZf-3V42d0uHDY9Y_iQ0</t>
    </r>
  </si>
  <si>
    <r>
      <rPr>
        <u val="single"/>
        <sz val="10"/>
        <color rgb="FF1155CC"/>
        <rFont val="Arial, sans-serif"/>
      </rPr>
      <t>Info_changan@kuntsevo.com</t>
    </r>
  </si>
  <si>
    <t>Автомир</t>
  </si>
  <si>
    <t>https://max.ru/join/ezXXb_tJ6nGxi2_otUcoqq3IY5NaGcTvdwaRsRusSO8</t>
  </si>
  <si>
    <t xml:space="preserve">г.Москва, Иркутская ул., 5/6 стр.1</t>
  </si>
  <si>
    <t>https://max.ru/join/rL9UGVyzM0nOpEja3BefR43Vf-r87E9HFxJv-FGCxcc</t>
  </si>
  <si>
    <t xml:space="preserve">г.Москва,ул. Рябиновая, д. 43Б</t>
  </si>
  <si>
    <t xml:space="preserve">alpatov.andrey@avtogermes.ru guest@avtogermes.ru
 bakulin.aleksej@avtogermes.ru</t>
  </si>
  <si>
    <t>https://max.ru/join/_fIMiVXy2pb4ymuEPal3CQHBU6T9pmqacCEHhmmK7Us</t>
  </si>
  <si>
    <t>БЦР</t>
  </si>
  <si>
    <t xml:space="preserve">ООО Автосервис-Центр-С</t>
  </si>
  <si>
    <t xml:space="preserve"> г.Нижний Новгород, ул.Новикова-Прибоя, д.2</t>
  </si>
  <si>
    <t xml:space="preserve">a.perov@bcrmotors.ru al.vlasov@bcrpremium.ru</t>
  </si>
  <si>
    <t>https://max.ru/join/g12GH45jc6pv207EGtFdop_SMAwrV6SfpFVCSfbM61A</t>
  </si>
  <si>
    <t xml:space="preserve">Автоклас </t>
  </si>
  <si>
    <t xml:space="preserve">info@autoclass-nmsk.ru
, dromanov@changan-nmsk.ru, yazorkina@autoclass-nmsk.ru
, yuuskova@autoclass-nmsk.ru
, tkuznecova@autoclass-nmsk.ru</t>
  </si>
  <si>
    <r>
      <rPr>
        <u val="single"/>
        <sz val="9"/>
        <color rgb="FF1155CC"/>
        <rFont val="Arial"/>
        <scheme val="major"/>
      </rPr>
      <t>https://max.ru/join/ztEMi7eJ6tuXUy71j5Ghd-dN4I_ZpXQ5mq3DzwHEbLQ</t>
    </r>
  </si>
  <si>
    <t>Дав-Авто</t>
  </si>
  <si>
    <t xml:space="preserve">ООО Дав-Авто Восток</t>
  </si>
  <si>
    <t xml:space="preserve">г. Пермь, ул. Героев Хасана, 76</t>
  </si>
  <si>
    <r>
      <rPr>
        <u val="single"/>
        <sz val="10"/>
        <color rgb="FF1155CC"/>
        <rFont val="Arial, sans-serif"/>
      </rPr>
      <t>viktor.girev@hyundai-dav-auto.ru</t>
    </r>
  </si>
  <si>
    <t>08:30-21:00</t>
  </si>
  <si>
    <t xml:space="preserve">ООО Авто-СМР</t>
  </si>
  <si>
    <t xml:space="preserve">г. Пермь ул. Спешилова 77</t>
  </si>
  <si>
    <t xml:space="preserve">changan@autoprestige.ru, vndenisova@autoprestige.ru, marketing.autoprestige@mail.ru, SASmirnov@autoprestige.ru, yu.petukhova@autoprestige.ru naadamenko@autoprestige.ru</t>
  </si>
  <si>
    <t>Ростов-на-дону</t>
  </si>
  <si>
    <t>https://max.ru/join/rfyEBrVqSF9IVCf05eJbzvJK90MgSmZW4AOySZ3tvAo</t>
  </si>
  <si>
    <t xml:space="preserve">ААА Моторс</t>
  </si>
  <si>
    <t xml:space="preserve">ООО Формула Н</t>
  </si>
  <si>
    <t xml:space="preserve">г. Ростов-на-Дону, ул. Текучева, д. 352, корп. Б</t>
  </si>
  <si>
    <t xml:space="preserve">m.tishkov@hyundai-rostov.ru, y.kondakov@hyundai-rostov.ru, t.kazaryan@hyundai-rostov.ru, v.zolotarev@hyundai-rostov.ru</t>
  </si>
  <si>
    <t>https://max.ru/join/OiMXturUrBw4Ue5RBZk_jUvLes5DsFQfeMYT20GKZ7w</t>
  </si>
  <si>
    <t xml:space="preserve">Авто Бизнес</t>
  </si>
  <si>
    <t xml:space="preserve">ООО АВТО БИЗНЕС</t>
  </si>
  <si>
    <t xml:space="preserve">Ярославская область, г.Рыбинск, Окружная дорога, д.Выгорода, 14В</t>
  </si>
  <si>
    <t xml:space="preserve">АВТО БИЗНЕС ONLINE</t>
  </si>
  <si>
    <t xml:space="preserve">lotcmanov@abcgr.ru  bardinov@abcgr.ru  rbk@abcgr.ru reclama@abcgr.ru </t>
  </si>
  <si>
    <t>https://max.ru/join/ClNbU5WMZV5T-OIxzHFDltS-WIf7iA7FWSJf7GnDYuw</t>
  </si>
  <si>
    <t xml:space="preserve">Чанган Центр АВТОФОРУМ ВОСТОК</t>
  </si>
  <si>
    <t xml:space="preserve">ООО АВТОФОРУМ-ВОСТОК</t>
  </si>
  <si>
    <t xml:space="preserve">Саратов, Усть-Курдюмская улица, 33</t>
  </si>
  <si>
    <t>Автофорум</t>
  </si>
  <si>
    <t>sale@avtoforumchanganauto.ru</t>
  </si>
  <si>
    <t>Джетур</t>
  </si>
  <si>
    <r>
      <rPr>
        <u val="single"/>
        <sz val="9"/>
        <color rgb="FF1155CC"/>
        <rFont val="Arial"/>
        <scheme val="major"/>
      </rPr>
      <t>https://max.ru/join/WgxrrNMW4s3hl_5zy5_m7AyuP0YTLbLO6UGd1kTY5yg</t>
    </r>
  </si>
  <si>
    <t xml:space="preserve">ООО Самарские автомобили - М Север</t>
  </si>
  <si>
    <t xml:space="preserve">г. Самара, 24км Московское шоссе 42 стр 1</t>
  </si>
  <si>
    <r>
      <rPr>
        <u val="single"/>
        <sz val="10"/>
        <color rgb="FF1155CC"/>
        <rFont val="Arial, sans-serif"/>
      </rPr>
      <t xml:space="preserve">e.galiev@autoprestige.ru v.dolgopolov@autoprestige.ru naadamenko@autoprestige.ru</t>
    </r>
  </si>
  <si>
    <t xml:space="preserve">г. Санкт-Петербург, ул. Исполкомская, 15А</t>
  </si>
  <si>
    <t xml:space="preserve">г. Санкт-Петербург,ул. Орбели, 35</t>
  </si>
  <si>
    <t>https://max.ru/join/CLKr8wPX1GOolsHgjm28a1wadZ4ylY8j3GTNQimkdSU</t>
  </si>
  <si>
    <t xml:space="preserve">г. Санкт-Петербург, Дунайский пр., 25/3, лит.А,</t>
  </si>
  <si>
    <r>
      <rPr>
        <u val="single"/>
        <sz val="9"/>
        <color rgb="FF1155CC"/>
        <rFont val="Arial"/>
        <scheme val="major"/>
      </rPr>
      <t>https://max.ru/join/nu-NEpEV_dde2_gx8XoHjHqJVFcMT4hPbApGNXpRAAM</t>
    </r>
  </si>
  <si>
    <t>Автопродикс</t>
  </si>
  <si>
    <t xml:space="preserve">ООО Автомодус</t>
  </si>
  <si>
    <t xml:space="preserve">г. Санкт-Петербург, Улица, Руставели, 55, корп. 1, стр. 2, пом.13</t>
  </si>
  <si>
    <r>
      <rPr>
        <u val="single"/>
        <sz val="9"/>
        <color rgb="FF1155CC"/>
        <rFont val="Arial"/>
        <scheme val="major"/>
      </rPr>
      <t>https://t.me/+w9NCe6N5DCVkZWQy</t>
    </r>
  </si>
  <si>
    <t xml:space="preserve">г. Санкт-Петербург, Краснопутиловская 65А</t>
  </si>
  <si>
    <t xml:space="preserve">zhigalov.ol@as-s.ru call@as-s.ru korshuk.al@as-s.ru baranov.se@as-s.ru</t>
  </si>
  <si>
    <t>https://max.ru/join/oV6TqXOAJf9uj6nCMcSNPnlhbfQnr-uu1EEAuYZhTHk</t>
  </si>
  <si>
    <t xml:space="preserve">ООО Автопорттрет Лахта</t>
  </si>
  <si>
    <t xml:space="preserve">Лахтинский пр. 10, лит. А., оф. 1</t>
  </si>
  <si>
    <t>https://max.ru/join/2_2oo3iqOLAyTLabQ5qY-Y-5be5bjseOp5Zo1ZNkqic</t>
  </si>
  <si>
    <t xml:space="preserve">Элан Моторос</t>
  </si>
  <si>
    <t xml:space="preserve">г. Санкт-Петербург, Софийская 2, Элан Моторс, Чанган</t>
  </si>
  <si>
    <t xml:space="preserve">Online Элан Моторс (Санкт Петербург)</t>
  </si>
  <si>
    <t xml:space="preserve">samofalova.s@elan-motors.ru mukhametyanova.l@elan-motors.ru</t>
  </si>
  <si>
    <t>09.00-21.01</t>
  </si>
  <si>
    <r>
      <rPr>
        <u val="single"/>
        <sz val="9"/>
        <color rgb="FF1155CC"/>
        <rFont val="Arial"/>
        <scheme val="major"/>
      </rPr>
      <t>https://max.ru/join/L4_klzZ9iuRD9Mn_Bf-fZG2vg0m5MpktF7P9MzH4G1E</t>
    </r>
  </si>
  <si>
    <t xml:space="preserve">Авторитэйл Таллинское</t>
  </si>
  <si>
    <t xml:space="preserve">ООО Авторитэйл М</t>
  </si>
  <si>
    <t xml:space="preserve">г. Санкт-Петербург, 198205 - ЮГ Таллинское ш., 157а, ,</t>
  </si>
  <si>
    <r>
      <rPr>
        <u val="single"/>
        <sz val="10"/>
        <color rgb="FF1155CC"/>
        <rFont val="Arial, sans-serif"/>
      </rPr>
      <t xml:space="preserve">Andrey.Boycov@wagner-changanauto.ru Elizaveta.Belova@wagner-auto.ru, Mikhail.Badyin@wagner-auto.ru</t>
    </r>
  </si>
  <si>
    <t xml:space="preserve">Авторитэйл Выборгское</t>
  </si>
  <si>
    <t xml:space="preserve">г. Санкт-Петербург, Санкт-Петербург, Шоссе, Выборгское, 352, Литера А</t>
  </si>
  <si>
    <t xml:space="preserve">AV-SalesCh@wagner-changanauto.ru Mikhail.Badyin@wagner-auto.ru Elizaveta.Belova@wagner-auto.ru
</t>
  </si>
  <si>
    <t>https://max.ru/join/LyipjS9TyiW2sXBMpD-WlPz0J5L2z0mtUxjGsioUZds</t>
  </si>
  <si>
    <t xml:space="preserve">г. Сочи, ул. Конституции СССР, д. 48</t>
  </si>
  <si>
    <t xml:space="preserve">g.popandopulo@optima-changanauto.ru, d.tumashov@optima-changanauto.ru</t>
  </si>
  <si>
    <t xml:space="preserve">г. Ставрополь, пр. Кулакова, 16А</t>
  </si>
  <si>
    <t>https://max.ru/join/jwx_4GBQbjRGsBIvPF5oo-9n2NdLg8o5nzlrThLCfho</t>
  </si>
  <si>
    <t xml:space="preserve">г. Ставрополь, ул. Доваторцев, д. 62</t>
  </si>
  <si>
    <t xml:space="preserve">info@stavropol-changanauto.ru, a.konarev@stavropol-changanauto.ru</t>
  </si>
  <si>
    <r>
      <rPr>
        <u val="single"/>
        <sz val="9"/>
        <color rgb="FF1155CC"/>
        <rFont val="Arial"/>
        <scheme val="major"/>
      </rPr>
      <t>https://max.ru/join/2f_AKX6D3AC31HX_GC-2DJ6fKUn34LBCtjanf5U3Too</t>
    </r>
  </si>
  <si>
    <t xml:space="preserve">Авто Премиум</t>
  </si>
  <si>
    <t xml:space="preserve">ООО Союз-T</t>
  </si>
  <si>
    <t xml:space="preserve">г. Тверь, ТПЗ Боровлево 1, строение 1.</t>
  </si>
  <si>
    <t xml:space="preserve">ONLIN Авто Премиум Тверь</t>
  </si>
  <si>
    <r>
      <rPr>
        <u val="single"/>
        <sz val="10"/>
        <color rgb="FF1155CC"/>
        <rFont val="Arial, sans-serif"/>
      </rPr>
      <t>sgEmelyanov@changan-tver.ru</t>
    </r>
  </si>
  <si>
    <t>https://max.ru/join/pN6Q44c0CyNH2zRNXd-BWMed4S6aesna-KvC5AHgnI0</t>
  </si>
  <si>
    <t xml:space="preserve">ООО Автос</t>
  </si>
  <si>
    <t xml:space="preserve">г. Уфа, пр-кт Салавата Юлаева, 89</t>
  </si>
  <si>
    <r>
      <rPr>
        <u val="single"/>
        <sz val="10"/>
        <color rgb="FF1155CC"/>
        <rFont val="Arial, sans-serif"/>
      </rPr>
      <t>e.pocherevina@bashauto.com</t>
    </r>
  </si>
  <si>
    <t xml:space="preserve">пн-сб 09:00–21:00; вс 09:00–19:00</t>
  </si>
  <si>
    <r>
      <rPr>
        <u val="single"/>
        <sz val="9"/>
        <color rgb="FF1155CC"/>
        <rFont val="Arial"/>
        <scheme val="major"/>
      </rPr>
      <t>https://max.ru/join/4fq139mIlxZpRrbsFZ50bSHPGiigMTtJwPMpRxtaI9g</t>
    </r>
  </si>
  <si>
    <t>Сатурн-2</t>
  </si>
  <si>
    <t xml:space="preserve">г. Челябинск, улица Блюхера, 123</t>
  </si>
  <si>
    <r>
      <rPr>
        <u val="single"/>
        <sz val="10"/>
        <color rgb="FF1155CC"/>
        <rFont val="Arial, sans-serif"/>
      </rPr>
      <t>d.gureev@saturn2.ru</t>
    </r>
  </si>
  <si>
    <t xml:space="preserve">Специальная стоимость для клиента, руб.</t>
  </si>
  <si>
    <t>Скидка</t>
  </si>
  <si>
    <t xml:space="preserve">Dashing (2026 PY)</t>
  </si>
  <si>
    <t xml:space="preserve">Комфорт 1.5T 6DCT 147 л.с.</t>
  </si>
  <si>
    <t xml:space="preserve">уменьшилась скидка</t>
  </si>
  <si>
    <t xml:space="preserve">Люкс1.5T 6DCT 147 л.с.</t>
  </si>
  <si>
    <t xml:space="preserve">Престиж 1.5T 6DCT 147 л.с.</t>
  </si>
  <si>
    <t xml:space="preserve">X70 Plus (2026PY)</t>
  </si>
  <si>
    <t xml:space="preserve">Комфорт 1.6T 7DCT FWD 190 л.с. (5 мест)</t>
  </si>
  <si>
    <t xml:space="preserve">нет скидки</t>
  </si>
  <si>
    <t xml:space="preserve">Престиж 1.6T 7DCT FWD 190 л.с. (5 мест)</t>
  </si>
  <si>
    <t xml:space="preserve">T1(2026 PY)</t>
  </si>
  <si>
    <t xml:space="preserve">Престиж 2.0 8AT 245 л.с.</t>
  </si>
  <si>
    <t xml:space="preserve">Премиум 2.0 8AT 245 л.с.</t>
  </si>
  <si>
    <t xml:space="preserve">Премиум 2.0 8AT 245 л.с. Матовый </t>
  </si>
  <si>
    <t xml:space="preserve">Лимитированная серия 2.0T (245 л.с.) 8АКП Полный привод, матовый цвет</t>
  </si>
  <si>
    <t xml:space="preserve">новая комплектация</t>
  </si>
  <si>
    <t>T2(2026PY)</t>
  </si>
  <si>
    <t xml:space="preserve">Люкс 2.0 7DCT 245 л.с.</t>
  </si>
  <si>
    <t xml:space="preserve">Престиж 2.0 7DCT 245 л.с.</t>
  </si>
  <si>
    <t xml:space="preserve">Престиж 2.0 7DCT 245 л.с. матовый увет</t>
  </si>
  <si>
    <t xml:space="preserve">Премиум 2.0T 245 л.с. 8AT</t>
  </si>
  <si>
    <t xml:space="preserve">Премиум 2.0T 245 л.с. 8AT матовый цвет</t>
  </si>
  <si>
    <t>X90+</t>
  </si>
  <si>
    <t xml:space="preserve">Премиум 2.0T 8AT</t>
  </si>
  <si>
    <t xml:space="preserve">ООО Оптима Салгир</t>
  </si>
  <si>
    <t>https://max.ru/join/EVi8QEjIq7ak2Ss-7DrZk1qOe4AHocrUUKeVBO4Y6ic</t>
  </si>
  <si>
    <t>Динамика</t>
  </si>
  <si>
    <t xml:space="preserve">ООО Динамика</t>
  </si>
  <si>
    <t xml:space="preserve">Московский 48</t>
  </si>
  <si>
    <t>lead-jetour@dynamica.su</t>
  </si>
  <si>
    <t> </t>
  </si>
  <si>
    <t>https://max.ru/join/QQdWuxID0w8OMcdJVaFZrw-CcJIMka8Ycafh_Umw5V4</t>
  </si>
  <si>
    <t>Автосоюз</t>
  </si>
  <si>
    <t xml:space="preserve">ООО АВТОСОЮЗ</t>
  </si>
  <si>
    <t xml:space="preserve"> г. Альметьевск, ул. Советская, д.182/2</t>
  </si>
  <si>
    <t>subbotin.denis@jetour-avtosouz.ru</t>
  </si>
  <si>
    <t xml:space="preserve">Алексей Чихарев </t>
  </si>
  <si>
    <t xml:space="preserve"> г. Белореченск, ул. Первомайская улица, 174</t>
  </si>
  <si>
    <t>https://max.ru/join/fel2AdOKO1AE2_czPtxDZ3_DaUGNYXJ1po6x8b6Aao8</t>
  </si>
  <si>
    <t xml:space="preserve">kristina.kruglikova@debryansk-auto.ru, semen.schyolokov@debryansk-auto.ru, aleksandr.ilyenko@mb-bryansk.ru</t>
  </si>
  <si>
    <t>Владимир </t>
  </si>
  <si>
    <t>https://max.ru/join/FI2lkJFiVr_WYIJ8TZIK490ceXw-rrSWlKYacW83KM4</t>
  </si>
  <si>
    <t xml:space="preserve">АВТОТРАКТ JETOUR</t>
  </si>
  <si>
    <t xml:space="preserve">ООО МБ-Владимир</t>
  </si>
  <si>
    <t xml:space="preserve">г. Владимир, ул. Куйбышева, д. 24Л</t>
  </si>
  <si>
    <t xml:space="preserve">Client33.ru@yandex.ru, fedotova@avto-trakt.ru, kondratyev@jetour-avtotrakt.ru</t>
  </si>
  <si>
    <t>https://max.ru/join/qzmkcp2AT1RNag4DodZQsMBHmxpv2Ewu1sMD01PcT4g</t>
  </si>
  <si>
    <t xml:space="preserve">Рус-Авто Трейд</t>
  </si>
  <si>
    <t xml:space="preserve">ООО «РУС-АВТО ТРЕЙД»</t>
  </si>
  <si>
    <t xml:space="preserve">Великий Новгород, Колмовская наб., 11а</t>
  </si>
  <si>
    <t xml:space="preserve">ys.verkin@rusauto53, vn.leontiev@rusauto.nov.ru</t>
  </si>
  <si>
    <t xml:space="preserve">Дариенко Светлана</t>
  </si>
  <si>
    <t xml:space="preserve">09.00 - 20.00</t>
  </si>
  <si>
    <t>https://max.ru/join/BdKn425sC4zA7ksDNHm4my7DtlaSiJh0gAQTuD2KjCU</t>
  </si>
  <si>
    <t xml:space="preserve">Гранд Техцентр</t>
  </si>
  <si>
    <t xml:space="preserve">ООО Млада - Авто</t>
  </si>
  <si>
    <t xml:space="preserve">г. Владимир, ул. Тракторная, д. 33</t>
  </si>
  <si>
    <t xml:space="preserve">ГК Техцентр Гранд</t>
  </si>
  <si>
    <t xml:space="preserve">dmitrij.derkov@jetour-grand.ru 
e.pekarskaya@jetour-grand.ru 
m.skosarev@jetour-grand.ru
e.borisova@jetour-grand.ru</t>
  </si>
  <si>
    <t>9.00-19.00</t>
  </si>
  <si>
    <t>неь</t>
  </si>
  <si>
    <t>Вологда</t>
  </si>
  <si>
    <t>https://max.ru/join/wFSXy0WfhjopCNKXZyZzOlZi94-CsjoUD7FGsJba5Yo</t>
  </si>
  <si>
    <t xml:space="preserve">г.  Вологда, ш, Окружное, 51, помещение 4</t>
  </si>
  <si>
    <t xml:space="preserve">ГК Динамика</t>
  </si>
  <si>
    <t xml:space="preserve">tatyana.abysova@dynamica-cherepovets.ru andrey.shabalov@dynamica-vologda.su</t>
  </si>
  <si>
    <t>Волгоград </t>
  </si>
  <si>
    <t>https://max.ru/join/NEuiavPfFy_wxB1oXQFdz2L_BOIOHMxbYW4EscYaOS4</t>
  </si>
  <si>
    <t xml:space="preserve">ГК Арконт </t>
  </si>
  <si>
    <t xml:space="preserve">ООО Арконт В</t>
  </si>
  <si>
    <t xml:space="preserve">г. Волгоград ул. Еременко, 7Б</t>
  </si>
  <si>
    <t>onufrienko@arkont.ru</t>
  </si>
  <si>
    <t>https://max.ru/join/nQgBqgu9mv6VFjU9xThV-oXi7_WkjdOT4HW0gW8L-34</t>
  </si>
  <si>
    <t xml:space="preserve">ООО Квант</t>
  </si>
  <si>
    <t xml:space="preserve">Волгоград, пр-кт, им. В.И. Ленина, 122</t>
  </si>
  <si>
    <t>il.sergienko@agatgroup.com</t>
  </si>
  <si>
    <t>https://max.ru/join/KZHDeTsHaOnj8QYLHRLECRevp5Y8Rhv_Fvq9-KoZ5iE</t>
  </si>
  <si>
    <t>Фреш</t>
  </si>
  <si>
    <t xml:space="preserve">ООО Фреш К</t>
  </si>
  <si>
    <t xml:space="preserve">г. Воронеж,ул. Изыскателей, 29к2,</t>
  </si>
  <si>
    <t>b.parkhomenko@freshauto.ru</t>
  </si>
  <si>
    <t>https://max.ru/join/HSkSY-6FoUlZGpQQYVPqRZ6lWtI5sflLlAlgnRzWonM</t>
  </si>
  <si>
    <t xml:space="preserve">ООО Автопроект</t>
  </si>
  <si>
    <t xml:space="preserve">г. Воронеж, ул. Шишкова, д.75Б</t>
  </si>
  <si>
    <t xml:space="preserve">hostes@jetour-motorland.ru, v.dyakova@jetour-motorland.ru, a.malevaniy@jetour-motorland.ru, spodakin@jetour-motorland.ru</t>
  </si>
  <si>
    <t>https://max.ru/join/K05aUlICrkp_HAnsPLfC1GVI7jVcLuoiYdHWZRbfWPc</t>
  </si>
  <si>
    <t xml:space="preserve">г. Воронеж, 7 км автодороги Воронеж-Москва, 3</t>
  </si>
  <si>
    <t xml:space="preserve">ekaterina.khaustova@jetour-ring.ru, a.kolotushkin@jetour-ring.ru, mdunaev@gk-ring.ru</t>
  </si>
  <si>
    <t xml:space="preserve">Геленджик, ул. Южная промзона д.32</t>
  </si>
  <si>
    <t>Екатеринбург </t>
  </si>
  <si>
    <t>https://max.ru/join/xbOBKubeBh8hp-9wFVgxhVM_vVDtYMDsUVa2AN7mneY</t>
  </si>
  <si>
    <t xml:space="preserve">ГК Глазурит</t>
  </si>
  <si>
    <t xml:space="preserve">ООО ОК_Транс</t>
  </si>
  <si>
    <t xml:space="preserve">Екатеринбург,ул. Фронтовых Бригад, 27А.</t>
  </si>
  <si>
    <t xml:space="preserve"> operator@glazurit.ru  d.stryakina@glazurit.ru</t>
  </si>
  <si>
    <t>https://max.ru/join/8KERa1DGBF5bj1uN4JJtvWY7zolVFzpgv3V8rBBF8w4</t>
  </si>
  <si>
    <t xml:space="preserve">ГК Лаки Моторс Джетур</t>
  </si>
  <si>
    <t xml:space="preserve">ЗАО Автохолдинг</t>
  </si>
  <si>
    <t xml:space="preserve">Екатеринбург ул. Селькоровская, д. 22</t>
  </si>
  <si>
    <t xml:space="preserve">ГК Лаки Моторс</t>
  </si>
  <si>
    <t>dburushin@lmjetour.ru</t>
  </si>
  <si>
    <t xml:space="preserve">8 до 20</t>
  </si>
  <si>
    <t>https://max.ru/join/HKReeGxWR6CI8rr8KmCx5ltDgRCaYaUz67anja8QBTo</t>
  </si>
  <si>
    <t xml:space="preserve">ГК Автобан Джетур</t>
  </si>
  <si>
    <t xml:space="preserve">ООО «Автобан Восток»</t>
  </si>
  <si>
    <t xml:space="preserve">Екатеринбург, Металлургов, д.67</t>
  </si>
  <si>
    <t xml:space="preserve">ГК Автобан</t>
  </si>
  <si>
    <t>e.k.arhipkin@avtoban.biz</t>
  </si>
  <si>
    <t xml:space="preserve">ООО Радар-Запад</t>
  </si>
  <si>
    <t xml:space="preserve">г. Иваново ул. Фрунзе 92 </t>
  </si>
  <si>
    <t>Fnb@radar-avto.ru</t>
  </si>
  <si>
    <t>https://max.ru/join/r1jqxZY67T3Cw91DXk9XIZ5JGbS063ej0s-emnINSYQ</t>
  </si>
  <si>
    <t>АвтоМаркет</t>
  </si>
  <si>
    <t xml:space="preserve">ООО АвтоМаркет</t>
  </si>
  <si>
    <t xml:space="preserve">г. Ижевск, ул. Воткинское шоссе 196/4</t>
  </si>
  <si>
    <t xml:space="preserve">АвтоМаркет Jetour</t>
  </si>
  <si>
    <t>rop@jetour-automarket.ru</t>
  </si>
  <si>
    <t>https://max.ru/join/MhIQluReOMyTsqTqX1FM17Zu9hT1YQNLRsXWeuQud3U</t>
  </si>
  <si>
    <t xml:space="preserve">Леон Авто </t>
  </si>
  <si>
    <t xml:space="preserve">ООО Леон</t>
  </si>
  <si>
    <t xml:space="preserve">Республика Марий Эл пгт. Медведево,ул. Чехова, д. 16, корп. А
</t>
  </si>
  <si>
    <t>ksapego@avto-yola.ru</t>
  </si>
  <si>
    <t>https://max.ru/join/_cojYrx6JpY8tqofckt7oBadZAaTaftsrdRtrQurHh0</t>
  </si>
  <si>
    <t xml:space="preserve">г. Казань, ул.Горьковское шоссе 30к1</t>
  </si>
  <si>
    <t xml:space="preserve">09:00 до 21:00</t>
  </si>
  <si>
    <t xml:space="preserve">АО Барс Авто</t>
  </si>
  <si>
    <t xml:space="preserve">k.avakyan@geely-barsavto.ru r.hannanov@geely-barsavto.ru  k.nurieva@barsavto.ru  t.kireeva@barsavto.ru</t>
  </si>
  <si>
    <t>https://max.ru/join/mKaYVNjYgG_oSye42mBliV97qMgETRqmWbBwM20rdwM</t>
  </si>
  <si>
    <t xml:space="preserve">Апельсин КАЗАНЬ</t>
  </si>
  <si>
    <t xml:space="preserve">ООО Спектр </t>
  </si>
  <si>
    <t xml:space="preserve">г.Казань Горьковское шоссе 55</t>
  </si>
  <si>
    <t xml:space="preserve">d.o.galimov@cartat.ru m.ivanov@cartat.ru</t>
  </si>
  <si>
    <t>https://max.ru/join/_hlK_JdVialS1buWEJ1QKkDDurB5eU_4gWo6NAyfIyk</t>
  </si>
  <si>
    <t xml:space="preserve">ГК КОРС Джетур</t>
  </si>
  <si>
    <t xml:space="preserve">ООО Корс Новомосковск </t>
  </si>
  <si>
    <t xml:space="preserve">Калуга,ул. Зерновая, 17А,</t>
  </si>
  <si>
    <t xml:space="preserve">ГК КОРС</t>
  </si>
  <si>
    <t xml:space="preserve">d.martyanov@kors-group.com d.teremyazev@jetour-kors-kaluga.ru
k.nechaev@jetour-kors-kaluga.ru</t>
  </si>
  <si>
    <t>https://max.ru/join/8kR6CBBhz5mihJ9FWSMKj-1kaORpmLR8cJLRzncIuIw</t>
  </si>
  <si>
    <t>Картель</t>
  </si>
  <si>
    <t xml:space="preserve">ООО КАРТЕЛЬ</t>
  </si>
  <si>
    <t xml:space="preserve">Кемеровск. Обл. Кем. Район, пос. Металлплощадка , ул. Рубиновая 1Б</t>
  </si>
  <si>
    <t xml:space="preserve">p.anohin@cartelauto.ru
</t>
  </si>
  <si>
    <t xml:space="preserve">09.00 - 20:00</t>
  </si>
  <si>
    <t>https://max.ru/join/Qw2LYnry6-it62-if5wnBV-dj5gXsIhGFqIVCxNFu-k</t>
  </si>
  <si>
    <t>СибАвтоцентр</t>
  </si>
  <si>
    <t xml:space="preserve">ООО СИБАВТОЦЕНТР</t>
  </si>
  <si>
    <t xml:space="preserve">Октябрьский пр-кт, дом №2 В, оф. 1 </t>
  </si>
  <si>
    <t xml:space="preserve">maksim.vodilov@jetour-sibavtocentr.ru elena.anzhenko@jetour-sibavtocentr.ru pavel.klemin@jetour-sibavtocentr.ru</t>
  </si>
  <si>
    <t xml:space="preserve">да +4 часа</t>
  </si>
  <si>
    <t>https://max.ru/join/ny1WE4I1CweWRIss6WUyDJ2Q1IcdBWJEZ3H4fPjIC84</t>
  </si>
  <si>
    <t>Авторитэйл</t>
  </si>
  <si>
    <t xml:space="preserve">г. Краснодар, ул. Ростовское шоссе, д. 33</t>
  </si>
  <si>
    <t xml:space="preserve">Online Вагнер Авто / Авторитэйл</t>
  </si>
  <si>
    <t xml:space="preserve">autoretail_postbot@telestandard.ru, v.pasenina@autoretail.ru, callcenter_ss@wagner-auto.ru, a.esankulova@autoretail.ru, k.kovalev@autoretail.ru</t>
  </si>
  <si>
    <t>https://max.ru/join/-btFnpdUTXS5MAhXumnEIIrsdxtW1UMgWFyqDh37ukE</t>
  </si>
  <si>
    <t xml:space="preserve">г. Краснодар, ул. Ростовское шоссе, д. 12/6</t>
  </si>
  <si>
    <t xml:space="preserve">salesjetour@tempavto-k.ru, uhimenko@tempavto-k.ru, fleetjetour@tempavto-k.ru</t>
  </si>
  <si>
    <t>https://max.ru/join/AHhVYMDvM4rF9ObQ7Ev_1DUBxOCuyS-nld6MCEW1FQs</t>
  </si>
  <si>
    <t xml:space="preserve">РВ Сервис</t>
  </si>
  <si>
    <t xml:space="preserve">ООО РВ Сервис</t>
  </si>
  <si>
    <t xml:space="preserve">г. Краснодар, ул. Крупской 180, Пашковский мкр.</t>
  </si>
  <si>
    <t xml:space="preserve">rop@avtolyder.ru, logist@avtolyder.ru, info@avtolyder.ru</t>
  </si>
  <si>
    <t>https://max.ru/join/5VrTyi2FNB9LrdcPPGyMpFExiehRNxQoYE5f40s-h4g</t>
  </si>
  <si>
    <t>Юг-Авто</t>
  </si>
  <si>
    <t xml:space="preserve">ООО АК Юг-Авто</t>
  </si>
  <si>
    <t xml:space="preserve">пос. Яблоновский, ул. Краснодарская, 3</t>
  </si>
  <si>
    <t xml:space="preserve">evgeniya.kalashnikova@yug-avto.ru, anton.dremov@yug-avto.ru, bislan.turk@yug-avto.ru, yuriy.shazzo@yug-avto.ru</t>
  </si>
  <si>
    <t>https://max.ru/join/jfZsioN_bH95jsJzZ0R94Ikhbybsfrfd2XWQ_6XH99s</t>
  </si>
  <si>
    <t xml:space="preserve">Автохолдинг Тургеневский</t>
  </si>
  <si>
    <t xml:space="preserve">ООО Орбита</t>
  </si>
  <si>
    <t xml:space="preserve">г. Краснодар, Тургеневское шоссе, 20Д</t>
  </si>
  <si>
    <t xml:space="preserve">sales9@a-hold.net, sales2@a-hold.net</t>
  </si>
  <si>
    <t>Красноярск</t>
  </si>
  <si>
    <t>https://max.ru/join/ZHmcAEkVK-tslHNOWqJcpi-Wj6BAPLGBz9Jai9X-L9s</t>
  </si>
  <si>
    <t>Арсенал</t>
  </si>
  <si>
    <t xml:space="preserve">ООО НЦ-Лидер</t>
  </si>
  <si>
    <t xml:space="preserve">ул. Партизана Железняка, 46Д</t>
  </si>
  <si>
    <r>
      <rPr>
        <u val="single"/>
        <sz val="9"/>
        <color rgb="FF0070F0"/>
        <rFont val="Arial"/>
      </rPr>
      <t>melnichuk@jetour-arsenal.ru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iskandirov@jetour-arsenal.ru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rovkov@jetour-arsenal.ru</t>
    </r>
    <r>
      <rPr>
        <sz val="9"/>
        <color rgb="FF011C29"/>
        <rFont val="Arial"/>
      </rPr>
      <t>, </t>
    </r>
    <r>
      <rPr>
        <u val="single"/>
        <sz val="9"/>
        <color rgb="FF0070F0"/>
        <rFont val="Arial"/>
      </rPr>
      <t>disponent</t>
    </r>
    <r>
      <rPr>
        <sz val="9"/>
        <color rgb="FF0070F0"/>
        <rFont val="Arial"/>
      </rPr>
      <t>@</t>
    </r>
    <r>
      <rPr>
        <u val="single"/>
        <sz val="9"/>
        <color rgb="FF0070F0"/>
        <rFont val="Arial"/>
      </rPr>
      <t>jetour</t>
    </r>
    <r>
      <rPr>
        <sz val="9"/>
        <color rgb="FF0070F0"/>
        <rFont val="Arial"/>
      </rPr>
      <t>-</t>
    </r>
    <r>
      <rPr>
        <u val="single"/>
        <sz val="9"/>
        <color rgb="FF0070F0"/>
        <rFont val="Arial"/>
      </rPr>
      <t>arsenal</t>
    </r>
    <r>
      <rPr>
        <sz val="9"/>
        <color rgb="FF0070F0"/>
        <rFont val="Arial"/>
      </rPr>
      <t>.</t>
    </r>
    <r>
      <rPr>
        <u val="single"/>
        <sz val="9"/>
        <color rgb="FF0070F0"/>
        <rFont val="Arial"/>
      </rPr>
      <t>ru</t>
    </r>
    <r>
      <rPr>
        <sz val="9"/>
        <color rgb="FF011C29"/>
        <rFont val="Arial"/>
      </rPr>
      <t>.</t>
    </r>
  </si>
  <si>
    <t xml:space="preserve">9.00-19.00 ( в вых. до 18:00)</t>
  </si>
  <si>
    <t xml:space="preserve">Кропоткин ул. Губернская д.1В</t>
  </si>
  <si>
    <t xml:space="preserve"> Крымск, ул. Одесская д.1А</t>
  </si>
  <si>
    <t>Коломна</t>
  </si>
  <si>
    <t>https://max.ru/join/brTQN79r9pdQPFcLYrH_0EezyEYYJNhaQy9rvByv3-c</t>
  </si>
  <si>
    <t xml:space="preserve">Коломна, М-5 Урал, 100-й километр, 1Д</t>
  </si>
  <si>
    <t xml:space="preserve">v.myakotin@jetour-kors-kolomna.ru m.gorbachev@jetour-kors-kolomna.ru
v.hashchenko@kors-group.com</t>
  </si>
  <si>
    <t>Кострома</t>
  </si>
  <si>
    <t>https://max.ru/join/oooeYGJGK--CFFu8TqsSHqyYC0ixktqbflueS2srCK0</t>
  </si>
  <si>
    <t xml:space="preserve">Звезда Ярославии</t>
  </si>
  <si>
    <t xml:space="preserve">ООО ЗВЕЗДА ЯРОСЛАВИИ</t>
  </si>
  <si>
    <t xml:space="preserve">Костромская область, г. Кострома, Кинешемское шоссе, д.21</t>
  </si>
  <si>
    <t xml:space="preserve">ЗВЕЗДА ЯРОСЛАВИИ</t>
  </si>
  <si>
    <t>rop@jetour44.ru</t>
  </si>
  <si>
    <t xml:space="preserve">Курск </t>
  </si>
  <si>
    <t>https://max.ru/join/logOeiy0lqEk1q92BtRBSXW68AcGnbB-q6mrsUYrjIs</t>
  </si>
  <si>
    <t xml:space="preserve">Курск ул. Энгельса, 173Е</t>
  </si>
  <si>
    <t xml:space="preserve">t.ovcharova@jetour-kors-kursk.ru 
v.repetenko@jetour-kors-kursk.ru</t>
  </si>
  <si>
    <t xml:space="preserve">Лабинск, садовое товарищество Экология, ул. Дорожная улица, 77</t>
  </si>
  <si>
    <t>https://max.ru/join/MYTBBsStdBCCFDfwoMwR48IQoImoAQbrTRglhnwDscY</t>
  </si>
  <si>
    <t xml:space="preserve">г. Липецк, ул. Московская, 34</t>
  </si>
  <si>
    <t xml:space="preserve"> andrey.yakimenko@jetour-ring.ru, alexey.shabunin@jetour-ring.ru, denis.kulakov@jetour-ring.ru, sergey.chayka@jetour-ring.ru</t>
  </si>
  <si>
    <t>https://max.ru/join/GJRXY2NOGZ1pRKtdyuizdiNgssu7tVDLeqRlFRUxAYM</t>
  </si>
  <si>
    <t>Боравто</t>
  </si>
  <si>
    <t xml:space="preserve">ООО СКС+Плюс</t>
  </si>
  <si>
    <t xml:space="preserve">Липецк, ул. Танкистов, 1А</t>
  </si>
  <si>
    <t>Selezneva.DV@lip.borauto.ru</t>
  </si>
  <si>
    <t xml:space="preserve">Магнитогорск </t>
  </si>
  <si>
    <t>https://max.ru/join/ZN9o5eXjzyR6bGR45fvxrCST1EDGrOsDkqt0F5NbppU</t>
  </si>
  <si>
    <t xml:space="preserve">ГК Сильвер Джетур</t>
  </si>
  <si>
    <t xml:space="preserve">Сильвер-Авто ПЛЮС</t>
  </si>
  <si>
    <t xml:space="preserve">Магнитогорск 3-км автодороги  - Аэропорт . с. Красная Башкирия 50 лет победы 56 </t>
  </si>
  <si>
    <t xml:space="preserve">ГК Сильвер Групп</t>
  </si>
  <si>
    <t xml:space="preserve">igor.tarabarov@my-silver.ru 
alena.goleguzova@my-silver.ru
aitugan.yuldashkildin@my-silver.ru</t>
  </si>
  <si>
    <t>https://max.ru/join/oDflflB6nnVE1-cYTa4Gi_PU3ICuVl3on0DVfZkAtps</t>
  </si>
  <si>
    <t xml:space="preserve">г.Москва, Дмитровское шоссе, 98 стр.1</t>
  </si>
  <si>
    <t>promo@avtomir.ru</t>
  </si>
  <si>
    <t>https://max.ru/join/DK2sWG4cB211xO3lSbeKG6TwH0hMUEo5at5SdB4EiuU</t>
  </si>
  <si>
    <t xml:space="preserve">korchagin.denis@avtogermes.ru guest@avtogermes.ru</t>
  </si>
  <si>
    <t>https://max.ru/join/nlEwji0JkPwLKDz9FsF9FEssBizS9uTepUHT5Q1zIcQ</t>
  </si>
  <si>
    <t xml:space="preserve">МО,Новорязанское ш., 5в, Котельники</t>
  </si>
  <si>
    <t>https://max.ru/join/b8EzTbDwhAY2y5wugS0s2qxISox42p4O9lzImoMecoc</t>
  </si>
  <si>
    <t>Рольф</t>
  </si>
  <si>
    <t xml:space="preserve">ООО АО Рольф</t>
  </si>
  <si>
    <t xml:space="preserve">г.Москва, 2-й Магистральный туп., 5Ас4</t>
  </si>
  <si>
    <t>ANKOZLOV@rolf.ru</t>
  </si>
  <si>
    <t>https://max.ru/join/7_V8Qxn1BxZ7EMvhk3iAaujauaE322teu9Ftv29k3DA</t>
  </si>
  <si>
    <t xml:space="preserve">Измайлово </t>
  </si>
  <si>
    <t xml:space="preserve">ООО МБ-Измайлово </t>
  </si>
  <si>
    <t xml:space="preserve">МО, г. Балашиха, шоссе Энтузиастов 2к3 (Западная коммунальная зона)</t>
  </si>
  <si>
    <t>Golub_AS@jetour-i.ru</t>
  </si>
  <si>
    <t>https://max.ru/join/Ii3d_RpyfAQ6YYOXSWvSCHtLxHgsn6rHD2B1JnjGmGk</t>
  </si>
  <si>
    <t xml:space="preserve">ДжиЭн Сервис</t>
  </si>
  <si>
    <t xml:space="preserve">ООО Техно Авто</t>
  </si>
  <si>
    <t xml:space="preserve">г. Москва Новоясеневский проспект дом 6 к. 1</t>
  </si>
  <si>
    <t>https://max.ru/join/0UHkY_u_qVfaKIMg3fCDlf78-aJZUta6gPT3ZxUDjP4</t>
  </si>
  <si>
    <t xml:space="preserve">ООО Квазар</t>
  </si>
  <si>
    <t>https://max.ru/join/GLk2YkHvo7_Olf4b-4Z7dbcuyxSBLNi0kUGhwtScU7c</t>
  </si>
  <si>
    <t xml:space="preserve">NScherbakov@kuntsevo.com Rinat.Yumangulov@kuntsevo.com , AFominok@kuntsevo.com , VErmoshin@kuntsevo.com , SBulatov@kuntsevo.com ADebelyy@kuntsevo.com VSMIRNOV@KUNTSEVO.COM</t>
  </si>
  <si>
    <t>https://max.ru/join/12mNDAxba9vf9SybXvC44O7tvGHnaAHoDh__DfEnHIs</t>
  </si>
  <si>
    <t xml:space="preserve">г.Москва ул. Василия Петушкова, д.3, к.2.</t>
  </si>
  <si>
    <t xml:space="preserve">Online (New) У Сервис+</t>
  </si>
  <si>
    <t xml:space="preserve">adv@uservice.ru
 litvinova.n@uservice.ru
 trostyanskij.m@uservice.ru
 service-ctc@uservice.ru
 doroshev.n@uservice.ru
 kia.rsp@uservice.ru</t>
  </si>
  <si>
    <t>https://max.ru/join/ALmLYOQ6WZY5trUzM9Bti6dbo3xBsRwFIM4dA7UG7jg</t>
  </si>
  <si>
    <t>Фаворит </t>
  </si>
  <si>
    <t xml:space="preserve">г. Москва МКАД 3Км, д7</t>
  </si>
  <si>
    <t xml:space="preserve">safonov.m@favorit-motors.ru , Gavrishin.N@favorit-motors.ru</t>
  </si>
  <si>
    <t>https://max.ru/join/4qP2QwOA9okaTKg7Veyx60AP1PgM8NDnnkq961rTQKY</t>
  </si>
  <si>
    <t xml:space="preserve">Москва, п. Московский, д. Картмазово, Киевская улица, 1Д</t>
  </si>
  <si>
    <t xml:space="preserve">передача строго по кнопки в Бек, на адрес необходимой локации </t>
  </si>
  <si>
    <t>https://max.ru/join/kuKiIcShuVo2AQbpgMaJ-Wqoc9WLN3-hftW3j5uJH0M</t>
  </si>
  <si>
    <t>Флагман-АВто</t>
  </si>
  <si>
    <t xml:space="preserve">ООО Флагман авто</t>
  </si>
  <si>
    <t xml:space="preserve">Г. Москва, ул. Дубнинская, д. 83, стр. 2</t>
  </si>
  <si>
    <t>Флагман-авто</t>
  </si>
  <si>
    <t xml:space="preserve"> sales@flagman-avto.ru inuytkin@flagman-avto.ru</t>
  </si>
  <si>
    <t>https://max.ru/join/JXJz4l76smvIt5QZaiQWJMLJPd1XXA-DBRjlhkcBe0Q</t>
  </si>
  <si>
    <t xml:space="preserve">КЦ Шереметьево </t>
  </si>
  <si>
    <t xml:space="preserve">ООО КЦ Шереметьево</t>
  </si>
  <si>
    <t xml:space="preserve">г. Москва, Волгоградский просп., 32, корп. 7</t>
  </si>
  <si>
    <t xml:space="preserve">КЦ Шереметьево ONLINE</t>
  </si>
  <si>
    <t xml:space="preserve">y.aksyanova@kia-volgogradka.ru e.perevezentseva@kia-volgogradka.ru  reception@jetour-volgogradka.ru yankovaya@arts-motors.ru s.konovalov@arts-motors.ru</t>
  </si>
  <si>
    <t>https://max.ru/join/MYUBjMJsuSlu_nQ3xuy0AguLVOMe9zDZtMnMmIe78Ek</t>
  </si>
  <si>
    <t xml:space="preserve">МО, Химки, Ленинградское ш., 23А</t>
  </si>
  <si>
    <t xml:space="preserve">  yankovaya@arts-motors.ru jetour@jetour-sheremetyevo.ru v.polshchikov@jetour-sheremetyevo.ru</t>
  </si>
  <si>
    <t xml:space="preserve">ООО Мэйджор Автомобили</t>
  </si>
  <si>
    <t xml:space="preserve">Москва,  Новорижский
М-9 Балтия, 25-й километр, вл24</t>
  </si>
  <si>
    <t xml:space="preserve">Москва, МКАД 47
МКАД 47 км</t>
  </si>
  <si>
    <t xml:space="preserve">Москва , МКАД 18
МКАД 18-й км</t>
  </si>
  <si>
    <t>https://max.ru/join/eZJnSvuNHCMnnOmcB1ZYdVozCSjmH06Ss6-tF948HB4</t>
  </si>
  <si>
    <t>Маркар</t>
  </si>
  <si>
    <t xml:space="preserve">ООО Маркар Групп</t>
  </si>
  <si>
    <t xml:space="preserve">г. Москва, километр МКАД 78-й, дом № 2 кор.1</t>
  </si>
  <si>
    <t xml:space="preserve">leasing@marcar.ru   84952019871@mail.ru</t>
  </si>
  <si>
    <t>9.00-18.00</t>
  </si>
  <si>
    <t>https://max.ru/join/xDdlG2Mnq0XozYtnCkOgL8zhBpP-1w1zyBshn0pzF08</t>
  </si>
  <si>
    <t>АБМ</t>
  </si>
  <si>
    <t xml:space="preserve">Авто Брокер</t>
  </si>
  <si>
    <t xml:space="preserve">проспект Кольский, дом 53, корпус 6</t>
  </si>
  <si>
    <t xml:space="preserve">Авто Брокер Мурманск</t>
  </si>
  <si>
    <t>r.isaev@jetour-abm.ru</t>
  </si>
  <si>
    <t xml:space="preserve">г. Набережные Челны, пр-кт Казанский, д. 106/1</t>
  </si>
  <si>
    <t>https://max.ru/join/hEbjChMa98om9RWEjifr3Jt7zPSs3AFU6YB7m1Slpfw</t>
  </si>
  <si>
    <t xml:space="preserve">ООО Армада-Авто</t>
  </si>
  <si>
    <t xml:space="preserve">г. Набережные Челны, проспект Хасана туфана,3</t>
  </si>
  <si>
    <t xml:space="preserve">a.semenova@jetour-apelsin.ru InfoZakamie@cartat.ru</t>
  </si>
  <si>
    <t>Нижнекамск</t>
  </si>
  <si>
    <t>https://max.ru/join/v_KV9cHf0oEMGKAFfaBhR4xxAd9q3x8b3y6l567hFIw</t>
  </si>
  <si>
    <t xml:space="preserve">г. Нижнекамск, ул. Спортивная 4А</t>
  </si>
  <si>
    <t>d.beloysov@cartat.ru</t>
  </si>
  <si>
    <t>https://max.ru/join/Ap78JY_a1ucqg6SRpa5z-d4UbXYWMKz1xzNJYERhWzM</t>
  </si>
  <si>
    <t>АГАТ</t>
  </si>
  <si>
    <t xml:space="preserve">ООО Платинум</t>
  </si>
  <si>
    <t xml:space="preserve">г.Нижний Новогород,Казанское шоссе, 1А</t>
  </si>
  <si>
    <t>d.kulemin@agat-jetour.ru</t>
  </si>
  <si>
    <t>https://max.ru/join/M7gpyzKgJ7eCxX1PWmIXH1VxWbWVdd9Y3232q2vlcg0</t>
  </si>
  <si>
    <t xml:space="preserve">ООО Спектр</t>
  </si>
  <si>
    <t xml:space="preserve">г.Нижний Новогород,Комсомольское шоссе, 7Г</t>
  </si>
  <si>
    <t>d.khramov@agat-jetour.ru</t>
  </si>
  <si>
    <t>https://max.ru/join/6bf5Ivgr1xYJShtZ56jxXv7_kxCBuZcBJcsYqcOkhMs</t>
  </si>
  <si>
    <t xml:space="preserve">ГК Артан </t>
  </si>
  <si>
    <t xml:space="preserve">ООО Артан</t>
  </si>
  <si>
    <t xml:space="preserve">Нижний Новгород, пр-т Гагарина, д. 59 А.</t>
  </si>
  <si>
    <t>v.geraskin@jetour-artan.ru</t>
  </si>
  <si>
    <t>https://max.ru/join/azrO0x72IQWG2IYlx3HB2IRhmGv-vWtCTxESEu-kL3Y</t>
  </si>
  <si>
    <t>Картель-Авто</t>
  </si>
  <si>
    <t xml:space="preserve">ООО Картель АВТО</t>
  </si>
  <si>
    <t xml:space="preserve">гор.Новокузнецк , ул. Рудокопровая 10/6</t>
  </si>
  <si>
    <t>r.aitov@cartelnvk.ru</t>
  </si>
  <si>
    <t xml:space="preserve"> Светлана Дариенко</t>
  </si>
  <si>
    <t>Новороссийск</t>
  </si>
  <si>
    <t>https://max.ru/join/g5nNcROKTjrc6P096YIB6fIAfDKbjm_Klb1iy0iplUM</t>
  </si>
  <si>
    <t>Р-Моторс</t>
  </si>
  <si>
    <t xml:space="preserve">ООО Р-Моторс</t>
  </si>
  <si>
    <t xml:space="preserve">Новороссийск, с. Цемдолина, ул. Ленина, д. 7-И</t>
  </si>
  <si>
    <t>b.zemka@mb-rmotors.ru</t>
  </si>
  <si>
    <t>https://max.ru/join/OaWeg_Oy08ToT8TcTQy-V_MNzqZKk1HpN6pFRLbFls8</t>
  </si>
  <si>
    <t>Автолига</t>
  </si>
  <si>
    <t xml:space="preserve">ООО "Автолига"</t>
  </si>
  <si>
    <t xml:space="preserve">г. Новосибирск, ул. Богдана Хмельницкого 128</t>
  </si>
  <si>
    <t xml:space="preserve">Автолига ГК</t>
  </si>
  <si>
    <t>enaprimerova@avtoliga-sibir.ru</t>
  </si>
  <si>
    <t>https://max.ru/join/hMjcJgkAx7dQbuH1M7hKU43CInsmkZJdSFD_WtEEFZI</t>
  </si>
  <si>
    <t>Сармат</t>
  </si>
  <si>
    <t xml:space="preserve">ООО Сармат</t>
  </si>
  <si>
    <t xml:space="preserve">г.Новосибирск, Станционная 85</t>
  </si>
  <si>
    <t xml:space="preserve">molchanov@sarmat-jetour.ru pahomov@sarmat-jetour.ru smirnov@sarmat-jetour.ru</t>
  </si>
  <si>
    <t>https://max.ru/join/7iLHQHKAvFH-RB939rIKhsuSAEA4X6PNA9U1-Rhuyn0</t>
  </si>
  <si>
    <t>Никко</t>
  </si>
  <si>
    <t xml:space="preserve">ООО "Гермес-Авто"</t>
  </si>
  <si>
    <t xml:space="preserve">Оренбург, Загородное шоссе, 13/4с1</t>
  </si>
  <si>
    <t>rop@nika-jetour.ru</t>
  </si>
  <si>
    <t>Орехово-Зуево </t>
  </si>
  <si>
    <t>https://max.ru/join/ASuRLdPECkOSWV4Ysh_7FdUVMZjxnp9idwF9r4l47_8</t>
  </si>
  <si>
    <t xml:space="preserve">Туаэр Авто </t>
  </si>
  <si>
    <t xml:space="preserve">ООО Тауэр ЛТД</t>
  </si>
  <si>
    <t xml:space="preserve">Московская область, город Орехово-Зуево, малодубенское шоссе д.40.</t>
  </si>
  <si>
    <t xml:space="preserve">Тауэр Аато Jetour</t>
  </si>
  <si>
    <t xml:space="preserve">m.firsov@tauer-auto.ru manager@tauer-auto.ru  m.furashov@tauer-auto.ru  pr@tauer-auto.ru credit@tauer-auto.ru </t>
  </si>
  <si>
    <t>Пенза</t>
  </si>
  <si>
    <t>https://max.ru/join/EtMqaphO_YirfTMFZIh65SI0T3IXHg7YKwMWsKJWtZY</t>
  </si>
  <si>
    <t>Аллер-Авто</t>
  </si>
  <si>
    <t xml:space="preserve">ООО «Аллер-Авто»</t>
  </si>
  <si>
    <t xml:space="preserve">ул. Проспект Победы, 121</t>
  </si>
  <si>
    <t>alexandra.shitova@aller-avto.ru</t>
  </si>
  <si>
    <t>https://max.ru/join/tGx8QKXREfQ2b8z1ZNoi76QwL8RTny2jveeiSdusn0U</t>
  </si>
  <si>
    <t xml:space="preserve">г. Пермь ул. Спешилова 111</t>
  </si>
  <si>
    <t xml:space="preserve">vndenisova@autoprestige.ru, marketing.autoprestige@mail.ru, SASmirnov@autoprestige.ru, SABakaldin@autoprestige.ru, jetour@autoprestige.ru naadamenko@autoprestige.ru</t>
  </si>
  <si>
    <t xml:space="preserve">г Пермь, шоссе Космонавтов, д 361</t>
  </si>
  <si>
    <t xml:space="preserve">marketing.autoprestige@mail.ru naadamenko@autoprestige.ru SABakaldin@autoprestige.ru</t>
  </si>
  <si>
    <t>https://max.ru/join/9d019WuNAcrE3yszInGDF17jmde8b7jaFoI1-Wryk0g</t>
  </si>
  <si>
    <t>Автотим</t>
  </si>
  <si>
    <t xml:space="preserve">ООО Автотим</t>
  </si>
  <si>
    <t xml:space="preserve">180006, Псковская область, Псков, улица, Леона Поземского, 111 , литер В, помещение 1</t>
  </si>
  <si>
    <t>https://max.ru/join/NYrhHr6UGEyFzDS0zSvfeXhf0bz7YHn0S-cx3J_HrEI</t>
  </si>
  <si>
    <t xml:space="preserve">ООО АвтоЮг-Пятигорск</t>
  </si>
  <si>
    <t xml:space="preserve">г. Пятигорск, шоссе Бештаугорское, д. 17</t>
  </si>
  <si>
    <t xml:space="preserve">ildar.mardanov@jetour-autougptg.ru, z.mamedov@jetour-autougptg.ru, artem.mamikonyan@jetour-autougptg.ru, e.arutyunov@jetour-autougptg.ru</t>
  </si>
  <si>
    <t>https://t.me/+PgMWvXmSotg3NzIy</t>
  </si>
  <si>
    <t xml:space="preserve">Ростовская область, г. Аксай, Аксайский проспект, 19.</t>
  </si>
  <si>
    <t xml:space="preserve">e.parnyuk@freshauto.ru
 d.samokhlebov@freshauto.ru
 a.reunkova@freshauto.ru</t>
  </si>
  <si>
    <t>https://max.ru/join/gPG56l2x0wNCsFNFxgI_OrqUGUuCUMVYSwg5Qulisgo</t>
  </si>
  <si>
    <t>Фининвест</t>
  </si>
  <si>
    <t xml:space="preserve">ООО Фининвест</t>
  </si>
  <si>
    <t xml:space="preserve">г. Ростов-на-Дону, ул. Вавилова, 67Д</t>
  </si>
  <si>
    <t xml:space="preserve">Online Фининвест</t>
  </si>
  <si>
    <t xml:space="preserve">reception@jetour-fininvest.ru, d.voronin@jetour-fininvest.ru</t>
  </si>
  <si>
    <t>https://max.ru/join/kR-dn9o39qCFCcQhalAOpuYpt-jgz3fbALqoeOEUhi4</t>
  </si>
  <si>
    <t xml:space="preserve">ООО Арт-Моторс</t>
  </si>
  <si>
    <t xml:space="preserve">г. Ростов-на-Дону, ул. Российская, д. 48М</t>
  </si>
  <si>
    <t xml:space="preserve">callcenter@art-motors.su; rks@gk-artex.ru; salesdirector@yug-motors.ru, ropjetour@gk-artex.ru</t>
  </si>
  <si>
    <t xml:space="preserve">lotcmanov@abcgr.ru  bardinov@abcgr.ru  rbk@abcgr.ru reclama@abcgr.ru </t>
  </si>
  <si>
    <t>https://max.ru/join/Whm28UnmruGy3Ud0uPS8N_lBJJtTnVMxJonys4bANUQ</t>
  </si>
  <si>
    <t>Рязаньавто</t>
  </si>
  <si>
    <t xml:space="preserve">ООО Рязаньавто</t>
  </si>
  <si>
    <t xml:space="preserve">Рязань, ул. Островского, д 91</t>
  </si>
  <si>
    <t xml:space="preserve">Рязаньавто ONLINE</t>
  </si>
  <si>
    <t>autocenter@kia-ryazan-auto.ru</t>
  </si>
  <si>
    <t>https://max.ru/join/PBWMx1E_BqYMGgg6a4cef4ahLv7nk5UaSxk2_y1Khis</t>
  </si>
  <si>
    <t xml:space="preserve">ООО Автоимпорт Центр</t>
  </si>
  <si>
    <t xml:space="preserve">г.Рязань ул. Есенина 1 Б</t>
  </si>
  <si>
    <t>eg.meleshin@jetour-autoimport.ru</t>
  </si>
  <si>
    <t>https://max.ru/join/44YwevLjU2QDBYrfuowQ9Hhlzf9iNF4kkVJd3z8I4Uc</t>
  </si>
  <si>
    <t xml:space="preserve">Эксперт Альфа Джетур</t>
  </si>
  <si>
    <t xml:space="preserve">ООО «ЭКСПЕРТ САМАРА»</t>
  </si>
  <si>
    <t xml:space="preserve">Самара, Ново-Урицкая,  д.22</t>
  </si>
  <si>
    <t>kambarova.i@jetour-alpha.ru</t>
  </si>
  <si>
    <t>https://max.ru/join/i4noHfb43zS19D77pS7-Kw5guHLmdABuBF7sJQfLA14</t>
  </si>
  <si>
    <t xml:space="preserve">ЭКСПЕРТ АВТО </t>
  </si>
  <si>
    <t xml:space="preserve">ООО САВ</t>
  </si>
  <si>
    <t xml:space="preserve">г. Самара,Южное ш., 12, стр. 4</t>
  </si>
  <si>
    <t>sales@jetour-samara-ug.ru</t>
  </si>
  <si>
    <t>https://max.ru/join/WgxrrNMW4s3hl_5zy5_m7AyuP0YTLbLO6UGd1kTY5yg</t>
  </si>
  <si>
    <t xml:space="preserve">e.galiev@autoprestige.ru v.dolgopolov@autoprestige.ru naadamenko@autoprestige.ru</t>
  </si>
  <si>
    <t>https://max.ru/join/ohChynFZnahDBxLZSUDzH_nvLRpURd2rnr__nxEOtjU</t>
  </si>
  <si>
    <t xml:space="preserve">ООО НеваАвто</t>
  </si>
  <si>
    <t xml:space="preserve">г. Санкт-Петербург, Салова 68Б</t>
  </si>
  <si>
    <t xml:space="preserve">a.ankudinov@jetour-spb.ru a.utkin@jetour-spb.ru</t>
  </si>
  <si>
    <t xml:space="preserve">ООО "Вираж"</t>
  </si>
  <si>
    <t xml:space="preserve">улица, Хошимина, 1, Литера А, помещ. 1-Н, помещ. 164</t>
  </si>
  <si>
    <t xml:space="preserve">reception@jetour-forsage.ru reception-h1nis@forsage.group Makarenko.viktoriya@forsage.group goldina.sofya@forsage.group</t>
  </si>
  <si>
    <t>https://max.ru/join/2m-QB4iODLSDOpYCCDs8Lx-8JGIl9JO40Rh-hwQM2nI</t>
  </si>
  <si>
    <t xml:space="preserve">ООО АВТОТРИУМФ СЕВЕР</t>
  </si>
  <si>
    <t xml:space="preserve">г. Санкт-Петербург, Санкт-Петербург, Улица, Школьная, 71, К.3, Литера А, пом 1-Н пом 49</t>
  </si>
  <si>
    <t xml:space="preserve">e.biserova@autoprodix.ru y.isakova@autoprodix.ru jetour-sberauto2@autoprodix.ru i.maslov@autoprodix.ru s.uryupin@autoprodix.ru</t>
  </si>
  <si>
    <t xml:space="preserve">ООО Продикс ЮГ</t>
  </si>
  <si>
    <t xml:space="preserve">г.Санкт-Петербург, проспект, Дунайский, 15, к.2</t>
  </si>
  <si>
    <t xml:space="preserve">jetour-sberauto1@autoprodix.ru y.isakova@autoprodix.ru e.biserova@autoprodix.ru </t>
  </si>
  <si>
    <t>https://max.ru/join/hlV1xuESIcKpFVRIBa3XCaIGuAWCNasvMiYfDoVUWXA</t>
  </si>
  <si>
    <t xml:space="preserve">ООО Аларм-Комтранс</t>
  </si>
  <si>
    <t xml:space="preserve">г. Санкт-Петербург, Коломяжский пр, д. 18, лит. А</t>
  </si>
  <si>
    <t xml:space="preserve">iivanov@alarm-motors.ru ikunavin@alarm-motors.ru sostrovskiy@alarm-motors.ru KBelyakova@alarm-motors.ru online@alarm-motors.ru slipatenkova@alarm-motors.ru</t>
  </si>
  <si>
    <t>https://max.ru/join/kF-P76PIVHBs0EiSvSdjp9xZ00uQ80O9z_aWJKYiDqs</t>
  </si>
  <si>
    <t xml:space="preserve">Санкт-Петербург, Краснопутиловская, 65</t>
  </si>
  <si>
    <t>https://max.ru/join/pF4h9Vn8n5igDOLvOYAX3lFi7C5HPeuN_oBfemEK5NQ</t>
  </si>
  <si>
    <t xml:space="preserve">г. Санкт-Петербург, Ленинградская область, Всеволожский район, город Кудрово, проспект Строителей, здание 31, помещение 2-Н</t>
  </si>
  <si>
    <t>popovdv@motopole.ru</t>
  </si>
  <si>
    <t>https://max.ru/join/CRjksmUdxbJYDynxPqLmLWeLtIo7Zj7rlAlwrvBpaF8</t>
  </si>
  <si>
    <t>Евросиб</t>
  </si>
  <si>
    <t xml:space="preserve">ООО Автобиография Пулково</t>
  </si>
  <si>
    <t xml:space="preserve">г. Санкт-Петербург, наб. Обводного канала, д. 72, стр. 2</t>
  </si>
  <si>
    <t xml:space="preserve">kotkinvm@a-b-g.spb.ru turapinlp@abg-centre.ru SmirnovAA@abg-centre.ru</t>
  </si>
  <si>
    <t>https://max.ru/join/UYyazrw2aZgYM4mIwE1iyLcHOGg_2faU78aEX48aSAY</t>
  </si>
  <si>
    <t xml:space="preserve">ООО Сократ СПБ</t>
  </si>
  <si>
    <t xml:space="preserve">Ириновский пр. 10</t>
  </si>
  <si>
    <t xml:space="preserve">d.ionova@belgee-motorland78.ru hostes@belgee-motorland78.ru hostes@jetour-motorland78.ru</t>
  </si>
  <si>
    <t>https://max.ru/join/u4e3V7ENKLB473xiX_KEcmJrOHIQQ4kQ-OL3bMqjcRo</t>
  </si>
  <si>
    <t xml:space="preserve">ООО Лидер Сервис</t>
  </si>
  <si>
    <t xml:space="preserve">г. Санкт-Петербург, Руставели, 25к2</t>
  </si>
  <si>
    <t xml:space="preserve">Online Jetour Авто Премиум</t>
  </si>
  <si>
    <t xml:space="preserve">ap@jetour-ap.ru Ilja.Stepanov@autopremium.spb.ru Elena.Filippova@autopremium.spb.ru</t>
  </si>
  <si>
    <t xml:space="preserve">пн-пт 09:00–21:00; сб-вс 10:00–20:00</t>
  </si>
  <si>
    <t>https://max.ru/join/HEbczyErW0m4tCiso_sKKjZnfur4IN_3k5RXGbMkSiw</t>
  </si>
  <si>
    <t xml:space="preserve">г. Санкт-Петербург, ш. Таллинское, 157</t>
  </si>
  <si>
    <t xml:space="preserve">Valentin.Osipov@wagner-auto.ru M.Tryasunov@wagner-auto.ru</t>
  </si>
  <si>
    <t>Саранск</t>
  </si>
  <si>
    <t>https://max.ru/join/hAUMleG_LLWyLhvIJb0P0U-TGGNt1mKqW7KvLnfQNSI</t>
  </si>
  <si>
    <t xml:space="preserve">ООО Альтернатива</t>
  </si>
  <si>
    <t xml:space="preserve">г.Саранск,Пролетарская ул., 142с2,</t>
  </si>
  <si>
    <t>a.dmitrishchenko@agat13-jetour.ru</t>
  </si>
  <si>
    <t>https://max.ru/join/RTA0e4EHJoof4BJvxpcm5B2TmBTV6xrTB8sCz0jUZq0</t>
  </si>
  <si>
    <t xml:space="preserve">ООО Автофорум </t>
  </si>
  <si>
    <t xml:space="preserve">Саратов ул. имени А.П. Шехурдина, 12А, стр. 2</t>
  </si>
  <si>
    <t>https://max.ru/join/NZSUC54dujLv6wpKo408Ws-lLD5s0iRYOpLB_x8TxwQ</t>
  </si>
  <si>
    <t>АМР</t>
  </si>
  <si>
    <t xml:space="preserve">ООО АМР</t>
  </si>
  <si>
    <t xml:space="preserve">Саратов,Песчано-Умётская улица, 53А</t>
  </si>
  <si>
    <t>a.yakovlev@jetour-amr.ru</t>
  </si>
  <si>
    <t>Севастополь</t>
  </si>
  <si>
    <t>https://max.ru/join/jZ8B1d9vdmjP4r7nE_sJNuZfeJFV5YyG1Wt1DOL5SEM</t>
  </si>
  <si>
    <t>Авто-Люкс</t>
  </si>
  <si>
    <t xml:space="preserve">ООО Авто-Люкс</t>
  </si>
  <si>
    <t xml:space="preserve">г.Севастополь, Севастополь, город, Севастополь, Улица, Вакуленчука, 47</t>
  </si>
  <si>
    <t xml:space="preserve">leksandr-melnikov@jetour-autoluks.ru yuliya-hovaeva@auto-luks.ru alina-leonteva@auto-luks.ru</t>
  </si>
  <si>
    <t>Симферополь</t>
  </si>
  <si>
    <t>https://max.ru/join/bIRrsydSfQYG3X6M8JO0WuIH92ISeGNbc14zAM_SqCs</t>
  </si>
  <si>
    <t xml:space="preserve">ООО Автомир</t>
  </si>
  <si>
    <t xml:space="preserve">г. Симферополь, ул. Героев Сталинграда, 6-в</t>
  </si>
  <si>
    <t xml:space="preserve">v.goncharov@automir-jetour.ru, v.blagiy@automir-jetour.ru, info@automir-jetour.ru, y.gutarova@automir-jetour.ru</t>
  </si>
  <si>
    <t xml:space="preserve">09:00 — 18:00 (пн - сб), 10:00 — 15:00 (вс)</t>
  </si>
  <si>
    <t>https://max.ru/join/u5HskhZtSv5zH7yla0FHUojMOTcIWEgFBdkKgYvWGAk</t>
  </si>
  <si>
    <t xml:space="preserve">г. Симферополь, пр. Победы, 410А</t>
  </si>
  <si>
    <t>rop@jetour-optima.ru</t>
  </si>
  <si>
    <t>https://max.ru/join/AwIKqhz7UTgHun-C52ZtkX33cZom5Fe_N0sc4BESsTA</t>
  </si>
  <si>
    <t>Автодель</t>
  </si>
  <si>
    <t xml:space="preserve">ООО Авторитет-М</t>
  </si>
  <si>
    <t xml:space="preserve">г. Симферополь, ул. Киевская 187</t>
  </si>
  <si>
    <t xml:space="preserve">vtovstokor@avtodel.com, manager3@jetour-avtodel.ru, manager2@jetour-avtodel.ru</t>
  </si>
  <si>
    <t xml:space="preserve">Славянск-на-Кубани, ул. Красная, 178/1</t>
  </si>
  <si>
    <t>https://max.ru/join/4HzUbL0tz8PR9IB7ChgL9Ml4phHOl0jcC_ryf9bCwPg</t>
  </si>
  <si>
    <t xml:space="preserve">Премьер Авто Запад Смоленск</t>
  </si>
  <si>
    <t xml:space="preserve">ООО Премьер Авто Запад</t>
  </si>
  <si>
    <t xml:space="preserve">г. Смоленск, Краснинское шоссе, д.40.</t>
  </si>
  <si>
    <t xml:space="preserve">y.loseva@jetour-smolensk.ru i.mulintsev@premier-avto.cominfo@jetour-smolensk.rum.kirpichenkov@jetour-smolensk.run.skvortsov@jetour-smolensk.ru</t>
  </si>
  <si>
    <t>https://max.ru/join/zoWo-HS5JKxrMYkIqnOaJGX68n58ZFac_-2GDHyzRds</t>
  </si>
  <si>
    <t xml:space="preserve">ООО АвтоЮг Ставрополь</t>
  </si>
  <si>
    <t xml:space="preserve">г. Ставрополь, ул. Октябрьская, 204</t>
  </si>
  <si>
    <t>a.levchenko@jetour-autoug.ru</t>
  </si>
  <si>
    <t xml:space="preserve">Ставропольский край, г. Невинномысск, шоссе Пятигорское, строение 6 корпус 2</t>
  </si>
  <si>
    <t>https://max.ru/join/7aQy0Letj0eyRYgdgQxkCqwHwg5MpoSSYq8JnbZmY-I</t>
  </si>
  <si>
    <t>АлексМоторс</t>
  </si>
  <si>
    <t xml:space="preserve">ООО АлексМоторс</t>
  </si>
  <si>
    <t xml:space="preserve">г. Сыктывкар, ул. Гаражная, д.1</t>
  </si>
  <si>
    <t xml:space="preserve">sales1@jetour-aleksmotors.ru sales2@jetour-aleksmotors.ru sales3@jetour-aleksmotors.ru  sales4@jetour-aleksmotors.ru  marketing@jetour-aleksmotors.ru  rop@jetour-aleksmotors.ru </t>
  </si>
  <si>
    <t>https://max.ru/join/L6yCrMy0iCBYEBToJ5HK_N0rLVEZvxuRrL90mOL84C8</t>
  </si>
  <si>
    <t xml:space="preserve">г. Тамбов, ул. Киквидзе, 85А</t>
  </si>
  <si>
    <t xml:space="preserve">Глобус Автосфера</t>
  </si>
  <si>
    <t xml:space="preserve">a.kosyakin@jetour-globus.ru, s.tursin@jetour-globus.ru, d.ivanov@jetour-globus.ru, n.tolmachev@jetour-globus.ru</t>
  </si>
  <si>
    <t xml:space="preserve">Пн-Сб: 08:00 — 19:00; Вс: 08:00 — 17:00</t>
  </si>
  <si>
    <t xml:space="preserve">Темрюк, ул. Мира д.158</t>
  </si>
  <si>
    <t xml:space="preserve">Тимашевск ул. Науменко, 2А</t>
  </si>
  <si>
    <t>https://max.ru/join/5OopIoIxz6nSxP8HQ-d6XX0Wc-3Bn7bBFdGQa8xSSTM</t>
  </si>
  <si>
    <t xml:space="preserve">Тверская область, Калининский муниципальный округ, торгово-промышленная зона Боровлёво-1, с2</t>
  </si>
  <si>
    <t xml:space="preserve">drBortnikov@jetour-tver.ru psGolubkov@jetour-tver.ru aaGuskov@jetour-tver.ru pyuLukash@jetour-tver.ru</t>
  </si>
  <si>
    <t>https://max.ru/join/_toqYICjvUe2RSR1fCzkGUFH0WwndmeVD_tDKBIhTdk</t>
  </si>
  <si>
    <t xml:space="preserve">Важная персона </t>
  </si>
  <si>
    <t xml:space="preserve">ООО ВАЖНАЯ ПЕРСОНА-АВТО</t>
  </si>
  <si>
    <t xml:space="preserve">г . Тверь московское шоссе д 1 к 1</t>
  </si>
  <si>
    <t xml:space="preserve">Важная Персона Тверь</t>
  </si>
  <si>
    <t>sfilippov@toyota-tver.com</t>
  </si>
  <si>
    <t>https://max.ru/join/EFzTMVjxk0lVcCQmhk-efhrP2T_SN19g9chYzPoUwys</t>
  </si>
  <si>
    <t xml:space="preserve">Автокласс </t>
  </si>
  <si>
    <t xml:space="preserve">ООО Автокласс сп</t>
  </si>
  <si>
    <t xml:space="preserve">Тула ул. Новомосковское шоссе д 15</t>
  </si>
  <si>
    <t>Info@jetour-autoclass.ru</t>
  </si>
  <si>
    <t xml:space="preserve">Алекчей Чихарев</t>
  </si>
  <si>
    <t>https://max.ru/join/nfGtx-_MT1NppHF3pJ6L_fPLGOKcroWVFWRrqls4jWo</t>
  </si>
  <si>
    <t xml:space="preserve">Элке Авто</t>
  </si>
  <si>
    <t xml:space="preserve">ООО "ЭЛКЕ АВТО"</t>
  </si>
  <si>
    <t xml:space="preserve">Томская область, Томск, улица, Елизаровых, 86</t>
  </si>
  <si>
    <t xml:space="preserve">да +3 часа</t>
  </si>
  <si>
    <t xml:space="preserve">Тольятти </t>
  </si>
  <si>
    <t>https://max.ru/join/O-F5w1NyifGq5aMX1yknSyWwnzLdHOTk-sa4zFvrQRc</t>
  </si>
  <si>
    <t xml:space="preserve">Автопрестиж </t>
  </si>
  <si>
    <t xml:space="preserve">ООО Авто-СТВ</t>
  </si>
  <si>
    <t xml:space="preserve">г.Тольятти, ул.Спортивная, д.22</t>
  </si>
  <si>
    <t xml:space="preserve">sustepanov@autoprestige.ru VGKuznetsov@autoprestige.ru dechernov@autoprestige.</t>
  </si>
  <si>
    <t xml:space="preserve">Алексей чихарев </t>
  </si>
  <si>
    <t>https://max.ru/join/jZkAUAkZXNHSOo5ezXpJf5KtLt8hH4Rfhodp3OscXpY</t>
  </si>
  <si>
    <t xml:space="preserve">ЦС Моторс</t>
  </si>
  <si>
    <t xml:space="preserve">ООО “Техноком-Инвест”</t>
  </si>
  <si>
    <t xml:space="preserve">г. Тюмень, ул.  Федюнинского, д. 10А</t>
  </si>
  <si>
    <t xml:space="preserve">director@tech-auto.ru  rop@tech-auto.ru Marketing@csmotors.ru reception@mitsubishi-automax2000.ru</t>
  </si>
  <si>
    <t xml:space="preserve">да +2 часа</t>
  </si>
  <si>
    <t>https://max.ru/join/J5_knbX_yT9jhYVYq7vEKgvMHpi2yTErlegQ72bsDjE</t>
  </si>
  <si>
    <t xml:space="preserve">ГК Дактор Уфа</t>
  </si>
  <si>
    <t xml:space="preserve">Дактор Уфа Сельская</t>
  </si>
  <si>
    <t xml:space="preserve">г. Уфа, ул. Сельская Богородская, д. 65</t>
  </si>
  <si>
    <t xml:space="preserve">ГК ДАКТОР УФА</t>
  </si>
  <si>
    <t>k.gidrevich@bashauto.com</t>
  </si>
  <si>
    <t xml:space="preserve">9 до 21 </t>
  </si>
  <si>
    <t>УФА</t>
  </si>
  <si>
    <t>https://max.ru/join/O_sR8dPWjStscHHgO7TyJhD9JHd3dVCuWpGeVtK_VHQ</t>
  </si>
  <si>
    <t xml:space="preserve">ТД Армада Авто Джетур</t>
  </si>
  <si>
    <t xml:space="preserve">ТД Армада Авто</t>
  </si>
  <si>
    <t xml:space="preserve">Республика Башкортостан, г. Октябрьский, ул. Северная 21/10.</t>
  </si>
  <si>
    <t>serendzherov@armada73.ru</t>
  </si>
  <si>
    <t>https://max.ru/join/YMKEB56_75bEqH742UwI_0YIMv9sNhZk0phuxP8EinQ</t>
  </si>
  <si>
    <t xml:space="preserve">JETOUR АвтоПремьер Зубово</t>
  </si>
  <si>
    <t xml:space="preserve">МС Моторс Зубово»</t>
  </si>
  <si>
    <t xml:space="preserve">г. Уфа, Зубово, ул.Электрозаводская 18/1</t>
  </si>
  <si>
    <t xml:space="preserve">Автопремьер Моторс</t>
  </si>
  <si>
    <t>artur.rafikov@msmotorszubovo.ru</t>
  </si>
  <si>
    <t xml:space="preserve">Челябинск область </t>
  </si>
  <si>
    <t>https://max.ru/join/h_8YEfJZ55r4BPHzqskGwU0E3zOl5b_RcSq8Euc21UA</t>
  </si>
  <si>
    <t xml:space="preserve">Jetour Планета Авто Миасс</t>
  </si>
  <si>
    <t>Автоцентр Гольфстрим</t>
  </si>
  <si>
    <t xml:space="preserve">Челябинская область, г. Миасс, ул. Лихачева 26а.</t>
  </si>
  <si>
    <t xml:space="preserve">Планета Авто </t>
  </si>
  <si>
    <t>nbrovarenko@planeta-avto.ru</t>
  </si>
  <si>
    <t>https://max.ru/join/cbWqOHluRefXajeei8mOq6tu0PIwKBIXy-Qfj7dXNx8</t>
  </si>
  <si>
    <t xml:space="preserve">Jetour Планета Авто </t>
  </si>
  <si>
    <t>avromanov@planeta-avto.ru</t>
  </si>
  <si>
    <t>https://max.ru/join/Vhqq4d8ye3EZ4u8ZIzsx8OXnQdKBJcypTtvFbeGKtLI</t>
  </si>
  <si>
    <t xml:space="preserve">Армада Авто</t>
  </si>
  <si>
    <t xml:space="preserve">ООО ТД Армада Авто </t>
  </si>
  <si>
    <t xml:space="preserve">Ульяноск, Урицкого 39</t>
  </si>
  <si>
    <t>https://max.ru/join/4Gs7nXEeuLVMBOXB5kWbC3e8yxeOpnJaRJV4k_QyScY</t>
  </si>
  <si>
    <t xml:space="preserve">JETOUR Мотом</t>
  </si>
  <si>
    <t xml:space="preserve">ООО МТМ АВТО</t>
  </si>
  <si>
    <t xml:space="preserve">г.Ульяновск, ул. Октябрьская, 51</t>
  </si>
  <si>
    <t xml:space="preserve">ГК Мотом Авто</t>
  </si>
  <si>
    <t>andrey.zhemkov@motom.ru</t>
  </si>
  <si>
    <t>https://max.ru/join/PfWq7FSYsYxDUJOsX8y9Fx1V6QZkf3pUu0RA0FyrLEY</t>
  </si>
  <si>
    <t xml:space="preserve">ООО Аркада</t>
  </si>
  <si>
    <t xml:space="preserve">Ярославль,Промышленное ш., 53</t>
  </si>
  <si>
    <t>i.urazov@agatgroup.com</t>
  </si>
  <si>
    <t>S06</t>
  </si>
  <si>
    <t xml:space="preserve">Престиж 1.5T 6РКП 147 л.с.</t>
  </si>
  <si>
    <t xml:space="preserve">Престиж 1.6T 8АКП 4WD</t>
  </si>
  <si>
    <t>S07</t>
  </si>
  <si>
    <t xml:space="preserve">Премиум 1.6T 8АКП 4WD</t>
  </si>
  <si>
    <r>
      <rPr>
        <u val="single"/>
        <sz val="10"/>
        <color rgb="FF1155CC"/>
        <rFont val="Arial"/>
      </rPr>
      <t>https://media.cm.expert/stock/export/cmexpert/sberauto.com/all/all/9c84fddd45cb0f917e9153b4c4a22302.xml</t>
    </r>
  </si>
  <si>
    <r>
      <rPr>
        <u val="single"/>
        <sz val="9"/>
        <color rgb="FF1155CC"/>
        <rFont val="Arial, sans-serif"/>
      </rPr>
      <t>https://max.ru/join/oooeYGJGK--CFFu8TqsSHqyYC0ixktqbflueS2srCK0</t>
    </r>
  </si>
  <si>
    <r>
      <rPr>
        <u val="single"/>
        <sz val="9"/>
        <color rgb="FF1155CC"/>
        <rFont val="Arial, sans-serif"/>
      </rPr>
      <t>rop@jetour44.ru</t>
    </r>
  </si>
  <si>
    <r>
      <rPr>
        <u val="single"/>
        <sz val="9"/>
        <color rgb="FF1155CC"/>
        <rFont val="Arial, sans-serif"/>
      </rPr>
      <t>https://max.ru/join/ny1WE4I1CweWRIss6WUyDJ2Q1IcdBWJEZ3H4fPjIC84</t>
    </r>
  </si>
  <si>
    <r>
      <rPr>
        <u val="single"/>
        <sz val="9"/>
        <color rgb="FF1155CC"/>
        <rFont val="Arial, sans-serif"/>
      </rPr>
      <t>https://max.ru/join/-btFnpdUTXS5MAhXumnEIIrsdxtW1UMgWFyqDh37ukE</t>
    </r>
  </si>
  <si>
    <r>
      <rPr>
        <u val="single"/>
        <sz val="9"/>
        <color rgb="FF1155CC"/>
        <rFont val="Arial, sans-serif"/>
      </rPr>
      <t>https://max.ru/join/AHhVYMDvM4rF9ObQ7Ev_1DUBxOCuyS-nld6MCEW1FQs</t>
    </r>
  </si>
  <si>
    <r>
      <rPr>
        <u val="single"/>
        <sz val="11.5"/>
        <color rgb="FF0070F0"/>
        <rFont val="Arial"/>
      </rPr>
      <t>melnichuk@jetour-arsenal.ru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iskandirov@jetour-arsenal.ru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rovkov@jetour-arsenal.ru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disponent</t>
    </r>
    <r>
      <rPr>
        <sz val="11.5"/>
        <color rgb="FF0070F0"/>
        <rFont val="Arial"/>
      </rPr>
      <t>@</t>
    </r>
    <r>
      <rPr>
        <u val="single"/>
        <sz val="11.5"/>
        <color rgb="FF0070F0"/>
        <rFont val="Arial"/>
      </rPr>
      <t>jetour</t>
    </r>
    <r>
      <rPr>
        <sz val="11.5"/>
        <color rgb="FF0070F0"/>
        <rFont val="Arial"/>
      </rPr>
      <t>-</t>
    </r>
    <r>
      <rPr>
        <u val="single"/>
        <sz val="11.5"/>
        <color rgb="FF0070F0"/>
        <rFont val="Arial"/>
      </rPr>
      <t>arsenal</t>
    </r>
    <r>
      <rPr>
        <sz val="11.5"/>
        <color rgb="FF0070F0"/>
        <rFont val="Arial"/>
      </rPr>
      <t>.</t>
    </r>
    <r>
      <rPr>
        <u val="single"/>
        <sz val="11.5"/>
        <color rgb="FF0070F0"/>
        <rFont val="Arial"/>
      </rPr>
      <t>ru</t>
    </r>
    <r>
      <rPr>
        <sz val="11.5"/>
        <color rgb="FF011C29"/>
        <rFont val="Arial"/>
      </rPr>
      <t>.</t>
    </r>
  </si>
  <si>
    <t xml:space="preserve">Перетон </t>
  </si>
  <si>
    <t>https://max.ru/join/-MyyTB_rJv4ecVR5bPT9sLCqu_euQ9Tk8VcDMPJyhIQ</t>
  </si>
  <si>
    <t xml:space="preserve">Независимость </t>
  </si>
  <si>
    <t xml:space="preserve">ООО Империя</t>
  </si>
  <si>
    <t xml:space="preserve">Москва, Береговой проезд 4/6 с 3</t>
  </si>
  <si>
    <t xml:space="preserve">minasyan.edw@mail.ru  mnpogonov@nezaauto.ru efeizullaev@nezaauto.ru eminasyan@nezaauto.ru</t>
  </si>
  <si>
    <t xml:space="preserve">Москва, Перерва 19 с 3</t>
  </si>
  <si>
    <t>https://max.ru/join/7mv05dqQ_D9aVpn5C4V729UU-d7-L0rpMnPXkJ7u2Bw</t>
  </si>
  <si>
    <t xml:space="preserve">ООО «АЦ МАРКАР» </t>
  </si>
  <si>
    <t xml:space="preserve">Петрозаводск, Лесной проспект, дом 85 1</t>
  </si>
  <si>
    <t xml:space="preserve">МАРКАР ГРУПП ONLINE</t>
  </si>
  <si>
    <t>Marcar.rk@yandex.ru</t>
  </si>
  <si>
    <t>2635255478</t>
  </si>
  <si>
    <t>105442</t>
  </si>
  <si>
    <r>
      <rPr>
        <u val="single"/>
        <sz val="9"/>
        <color rgb="FF1155CC"/>
        <rFont val="Arial, sans-serif"/>
      </rPr>
      <t>https://max.ru/join/kR-dn9o39qCFCcQhalAOpuYpt-jgz3fbALqoeOEUhi4</t>
    </r>
  </si>
  <si>
    <r>
      <rPr>
        <u val="single"/>
        <sz val="9"/>
        <color rgb="FF1155CC"/>
        <rFont val="Arial, sans-serif"/>
      </rPr>
      <t>https://max.ru/join/gPG56l2x0wNCsFNFxgI_OrqUGUuCUMVYSwg5Qulisgo</t>
    </r>
  </si>
  <si>
    <r>
      <rPr>
        <u val="single"/>
        <sz val="10"/>
        <color rgb="FF1155CC"/>
        <rFont val="Arial, sans-serif"/>
      </rPr>
      <t>popovdv@motopole.ru</t>
    </r>
  </si>
  <si>
    <t>9102001105</t>
  </si>
  <si>
    <t>108749</t>
  </si>
  <si>
    <t>6829089019</t>
  </si>
  <si>
    <t>106371</t>
  </si>
  <si>
    <t xml:space="preserve">e.ol@jetour-elke.ru client@jetour-elke.ru</t>
  </si>
  <si>
    <t>https://max.ru/join/kZkw1b5ehaYvrODquJkeqCKB6aBsGQFjFX5Mr6InvhI</t>
  </si>
  <si>
    <t xml:space="preserve">АВТО БИЗНЕС </t>
  </si>
  <si>
    <t xml:space="preserve">ООО АБЦ групп</t>
  </si>
  <si>
    <t xml:space="preserve">г. Ярославль, Тутаевское шоссе, 8</t>
  </si>
  <si>
    <t xml:space="preserve">reclama@abcgr.ru Semyannikova.na@abcgr.ru</t>
  </si>
  <si>
    <t>https://max.ru/join/BE5CYvfD0q3KXyVxG7HwEEvYgZO5k0TKp_HpRtqwb8Q</t>
  </si>
  <si>
    <t xml:space="preserve">ХОТЭЙ АВТО Ярославль</t>
  </si>
  <si>
    <t xml:space="preserve">ООО ХОТЭЙ АВТО</t>
  </si>
  <si>
    <t xml:space="preserve">г.Ярославль Московский 108 а</t>
  </si>
  <si>
    <t>granilov.i.s@mail.ru</t>
  </si>
  <si>
    <t>Двигатель</t>
  </si>
  <si>
    <t>TM</t>
  </si>
  <si>
    <t xml:space="preserve">Название модели</t>
  </si>
  <si>
    <t xml:space="preserve">Цена
РРЦ
01.09.2026</t>
  </si>
  <si>
    <t xml:space="preserve">Скидка СберАвто
</t>
  </si>
  <si>
    <t xml:space="preserve">Цена
для клиента</t>
  </si>
  <si>
    <t>KRS</t>
  </si>
  <si>
    <t xml:space="preserve">1.6 Гамма</t>
  </si>
  <si>
    <t xml:space="preserve">6AT 2WD</t>
  </si>
  <si>
    <t xml:space="preserve">KRS Комфорт 1.6 AT</t>
  </si>
  <si>
    <t xml:space="preserve">KRS Люкс АВ 1.6 AT</t>
  </si>
  <si>
    <t xml:space="preserve">KRS Стиль AT 1.6 AT</t>
  </si>
  <si>
    <t xml:space="preserve">KRS Престиж 1.6 AT</t>
  </si>
  <si>
    <t xml:space="preserve">KRS Премиум 1.6 AT</t>
  </si>
  <si>
    <t>KRX</t>
  </si>
  <si>
    <t xml:space="preserve">KRX Комфорт 1.6 AT</t>
  </si>
  <si>
    <t xml:space="preserve">KRX Люкс АВ 1.6 AT</t>
  </si>
  <si>
    <t xml:space="preserve">KRX Стиль AT 1.6 AT</t>
  </si>
  <si>
    <t xml:space="preserve">KRX Престиж 1.6 AT</t>
  </si>
  <si>
    <t xml:space="preserve">KRX Премиум 1.6 AT</t>
  </si>
  <si>
    <t>HC</t>
  </si>
  <si>
    <t xml:space="preserve">6MT 2WD</t>
  </si>
  <si>
    <t xml:space="preserve">HC Прайм 1.6 MT 2WD</t>
  </si>
  <si>
    <t xml:space="preserve">HC Прайм 1.6 AT 2WD</t>
  </si>
  <si>
    <t xml:space="preserve">HC Классик 1.6 MT 2WD</t>
  </si>
  <si>
    <t xml:space="preserve">HC Классик 1.6 AT 2WD</t>
  </si>
  <si>
    <t xml:space="preserve">HC Классик + Зима 1.6 AT 2WD</t>
  </si>
  <si>
    <t xml:space="preserve">6MT 4WD</t>
  </si>
  <si>
    <t xml:space="preserve">HC Классик + Зима 1.6 MT 4WD</t>
  </si>
  <si>
    <t xml:space="preserve">HC Фэмили 1.6 AT 2WD</t>
  </si>
  <si>
    <t xml:space="preserve">HC Фэмили 1.6 MT 4WD</t>
  </si>
  <si>
    <t xml:space="preserve">HC Фэмили + Ультра 1.6 AT 2WD</t>
  </si>
  <si>
    <t xml:space="preserve">HC ЛайфСтайл 1.6 AT 2WD</t>
  </si>
  <si>
    <t xml:space="preserve">2.0 NU</t>
  </si>
  <si>
    <t xml:space="preserve">HC Фэмили 2.0 AT 2WD</t>
  </si>
  <si>
    <t xml:space="preserve">HC ЛайфСтайл 2.0 AT 2WD</t>
  </si>
  <si>
    <t xml:space="preserve">6AT 4WD</t>
  </si>
  <si>
    <t xml:space="preserve">HC ЛайфСтайл 2.0 AT 4WD</t>
  </si>
  <si>
    <t xml:space="preserve">HC ЛайфСтайл + Зима 2.0 AT 2WD</t>
  </si>
  <si>
    <t xml:space="preserve">HC ЛайфСтайл + Зима 2.0 AT 4WD</t>
  </si>
  <si>
    <t xml:space="preserve">HC Фэмили + Ультра 2.0 AT 2WD</t>
  </si>
  <si>
    <t xml:space="preserve">HC ЛайфСтайл + Продвинутый 2.0 AT 4WD</t>
  </si>
  <si>
    <t xml:space="preserve">HC ЛайфСтайл + Премиум музыка + Зима + Продвинутый 2.0 AT 4WD</t>
  </si>
  <si>
    <t xml:space="preserve">HC Престиж + Смарт Сенс 2.0 AT 4WD</t>
  </si>
  <si>
    <t xml:space="preserve">г. Альметьевск, ул. Геофизическая, 58</t>
  </si>
  <si>
    <t>Белгород</t>
  </si>
  <si>
    <r>
      <rPr>
        <u val="single"/>
        <sz val="9"/>
        <color rgb="FF1155CC"/>
        <rFont val="Arial, sans-serif"/>
      </rPr>
      <t>https://max.ru/join/_zfiSw6Jpt3j9bgE5_1fkx5ZKl6qEc1urfYxWtnrtUU</t>
    </r>
  </si>
  <si>
    <t xml:space="preserve">ООО МЦ Белогорье</t>
  </si>
  <si>
    <t xml:space="preserve">г. Белгород, ул. Студенческая, 1У</t>
  </si>
  <si>
    <t xml:space="preserve">МЦ Белогорье</t>
  </si>
  <si>
    <r>
      <rPr>
        <u val="single"/>
        <sz val="9"/>
        <color rgb="FF1155CC"/>
        <rFont val="Arial, sans-serif"/>
      </rPr>
      <t xml:space="preserve">ayartsev@mazda-belgorod.ru, echernyh@solaris-ring-belgorod.ru</t>
    </r>
  </si>
  <si>
    <t xml:space="preserve">пн-вс: 9.00-20.00, сб - вых.</t>
  </si>
  <si>
    <t>https://max.ru/join/QqLOPNJkqLLofyKmgBrf40kUoobxanCA-E0F4LYWgKI</t>
  </si>
  <si>
    <t>107078</t>
  </si>
  <si>
    <r>
      <rPr>
        <u val="single"/>
        <sz val="11"/>
        <color rgb="FF467886"/>
        <rFont val="Arial"/>
      </rPr>
      <t>Client33.ru@yandex.ru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fedotova@avto-trakt.ru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filippov@avto-trakt.ru</t>
    </r>
    <r>
      <rPr>
        <sz val="11"/>
        <rFont val="Arial"/>
      </rPr>
      <t> </t>
    </r>
  </si>
  <si>
    <r>
      <rPr>
        <u val="single"/>
        <sz val="9"/>
        <color rgb="FF1155CC"/>
        <rFont val="Arial, sans-serif"/>
      </rPr>
      <t>https://max.ru/join/5zJCrRDv-e5NGR1jYrcDSRo9xyKWSLrpz7ri1F5N828</t>
    </r>
  </si>
  <si>
    <t xml:space="preserve">Леон Авто</t>
  </si>
  <si>
    <t xml:space="preserve">ООО Леон Авто</t>
  </si>
  <si>
    <t xml:space="preserve">г. Краснодар, ул. Рашпилевская 321\2</t>
  </si>
  <si>
    <r>
      <rPr>
        <u val="single"/>
        <sz val="9"/>
        <color rgb="FF1155CC"/>
        <rFont val="Arial, sans-serif"/>
      </rPr>
      <t>v.zadvornov@leon-avto.com</t>
    </r>
  </si>
  <si>
    <t>https://max.ru/join/cVniEObV7I8hI-YCRwMkr1CEzlKv0Dmb0nz28CS2ETs</t>
  </si>
  <si>
    <t xml:space="preserve">ООО ДЦ Юг-Авто</t>
  </si>
  <si>
    <t xml:space="preserve">Краснодар, ул. имени Дзержинского, 102/2</t>
  </si>
  <si>
    <t xml:space="preserve">vladislav.kravchuk@yug-avto.ru, vladimir.demin@yug-avto.ru, sergey.mityasov@yug-avto.ru, viktor.gerasimov@yug-avto.ru, evgeniy.eliseev@yug-avto.ru</t>
  </si>
  <si>
    <t xml:space="preserve">ООО Автохолдинг-Ф</t>
  </si>
  <si>
    <t xml:space="preserve">г. Краснодар, Тургеневское шоссе, 20</t>
  </si>
  <si>
    <t>https://max.ru/join/bNk_AHC8vCnMF3YDx5cqiB0PsDzXmNVGYrHDtjPATi4</t>
  </si>
  <si>
    <t xml:space="preserve">Мир Авто Юг</t>
  </si>
  <si>
    <t xml:space="preserve">ООО Мир Авто Юг</t>
  </si>
  <si>
    <t xml:space="preserve">г. Краснодар, ул. Крылатая, д. 12/2</t>
  </si>
  <si>
    <t xml:space="preserve">v.kozhemyatov@compas-ug.ru, v.kozhemyatov@compas-ug.ru</t>
  </si>
  <si>
    <t>https://max.ru/join/jN3HmZKs6D-WEGTRPI4rPwi4_8UosRrBnMsN598NAXs</t>
  </si>
  <si>
    <t xml:space="preserve">Апельсин Казань</t>
  </si>
  <si>
    <t xml:space="preserve">ООО Вегас</t>
  </si>
  <si>
    <t xml:space="preserve"> г. Казань, Горьковское шоссе, ЗД. 55, помещение 1</t>
  </si>
  <si>
    <t>Котлас</t>
  </si>
  <si>
    <t xml:space="preserve">Калуга </t>
  </si>
  <si>
    <t>https://max.ru/join/759soJ8gg0N9Gls-sy5_npMPhr0D-K5GMoh5E-ckQvM</t>
  </si>
  <si>
    <t xml:space="preserve">ООО Автоград М</t>
  </si>
  <si>
    <t xml:space="preserve">г. Калуга Тульское шоссе 14, Калуга Тульское шоссе 14</t>
  </si>
  <si>
    <t xml:space="preserve">Автоград Online</t>
  </si>
  <si>
    <t>sales_solaris@autograd.group</t>
  </si>
  <si>
    <t>9-21</t>
  </si>
  <si>
    <t>https://max.ru/join/bRj5z5bIpi3VatSWDJVnq8iLFIgjFQIvBmdNk6MTRvc</t>
  </si>
  <si>
    <t xml:space="preserve">г. Курск, ул. Карла Маркса, 118</t>
  </si>
  <si>
    <t xml:space="preserve">a.kuznecov@solaris-ring-kursk.ru, a.kirichenko@solaris-ring-kursk.ru </t>
  </si>
  <si>
    <t>https://max.ru/join/wXJ82O9l12QSqR9unfuNM1q6omonaPGHoTlHYNpoGhw</t>
  </si>
  <si>
    <t xml:space="preserve">ООО Ринг С</t>
  </si>
  <si>
    <t xml:space="preserve">г. Липецк, ул. 50 лет НЛМК, стр. 22а</t>
  </si>
  <si>
    <t xml:space="preserve">Pavel.Golikov@solaris-lipetsk.ru, evgenii.kalinkin@solaris-lipetsk.ru, denis.pokachalov@solaris-lipetsk.ru</t>
  </si>
  <si>
    <r>
      <rPr>
        <u val="single"/>
        <sz val="9"/>
        <color rgb="FF1155CC"/>
        <rFont val="Arial, sans-serif"/>
      </rPr>
      <t>https://t.me/+bjGeqy85mbE4ZDMy</t>
    </r>
  </si>
  <si>
    <t xml:space="preserve">Автолюкс Кар</t>
  </si>
  <si>
    <t xml:space="preserve">ООО Автолюкс Кар</t>
  </si>
  <si>
    <t xml:space="preserve">г. Махачкала, пгт. Ленинкент, ул. Кизилюртовская д.88</t>
  </si>
  <si>
    <r>
      <rPr>
        <u val="single"/>
        <sz val="9"/>
        <color rgb="FF1155CC"/>
        <rFont val="Arial, sans-serif"/>
      </rPr>
      <t>Magomed.magomedov@solaris-autoluxecar.ru</t>
    </r>
  </si>
  <si>
    <r>
      <rPr>
        <u val="single"/>
        <sz val="9"/>
        <color rgb="FF1155CC"/>
        <rFont val="Arial, sans-serif"/>
      </rPr>
      <t>https://max.ru/join/g9bKI5Ozcy7j-GMXBDnekBxwzdRPOkq_AwRfO0MDpTA</t>
    </r>
  </si>
  <si>
    <t xml:space="preserve">г. Минеральные воды, Р-217 Кавказ, 347-й километр, 1, строение 1</t>
  </si>
  <si>
    <t xml:space="preserve">e.chernuhina@solaris-autoprestige.ru naadamenko@autoprestige.ru
 sales@solaris-autoprestige.ru
 t.diakova@autoprestige.ru
 marketing.autoprestige@mail.ru</t>
  </si>
  <si>
    <t>https://max.ru/join/izOCv44VG7MhCSIRB58qE9Wr1XjluJ6bx4mq8a2oa-0</t>
  </si>
  <si>
    <t xml:space="preserve">г.Москва,Шоссе Энтузиастов, д. 59</t>
  </si>
  <si>
    <t xml:space="preserve">kaftannikov.ilya@lada-avtogermes.ru guest@avtogermes.ru
 Simonyan.Armen@lada-avtogermes.ru
 Abramenkov.Viktor@lada-avtogermes.ru</t>
  </si>
  <si>
    <t>https://max.ru/join/JyT17g0-mGCVvkkbxnYuSbwWKfZfNATyautpFM3W6Zk</t>
  </si>
  <si>
    <t xml:space="preserve">Yudin.Igor@hyundai-avtogermes.ru guest@avtogermes.ru
 Dortman.Vadim@avtogermes.ru</t>
  </si>
  <si>
    <r>
      <rPr>
        <u val="single"/>
        <sz val="9"/>
        <color rgb="FF1155CC"/>
        <rFont val="Arial, sans-serif"/>
      </rPr>
      <t>https://max.ru/join/UAzVlzlw-Di7yN-PO3N5nQeeZZSTF86R9WudTbvFw-Y</t>
    </r>
  </si>
  <si>
    <t xml:space="preserve">ООО Автомир-Трейд</t>
  </si>
  <si>
    <t xml:space="preserve">г. Москва, Иркутская 5/6</t>
  </si>
  <si>
    <r>
      <rPr>
        <u val="single"/>
        <sz val="9"/>
        <color rgb="FF1155CC"/>
        <rFont val="Arial, sans-serif"/>
      </rPr>
      <t>https://max.ru/join/CvyhEVIMEcFy8a6Yc3mKeVtY6kvg0Ei95ivRbsDkGR4</t>
    </r>
  </si>
  <si>
    <t xml:space="preserve">г. Москва, Дмитровское шоссе, 98 стр.1)</t>
  </si>
  <si>
    <t xml:space="preserve">Москва 44 км МКАД владение 1 строение 2</t>
  </si>
  <si>
    <r>
      <rPr>
        <u val="single"/>
        <sz val="9"/>
        <color rgb="FF1155CC"/>
        <rFont val="Arial, sans-serif"/>
      </rPr>
      <t>https://max.ru/join/AKy7EKzJ4V5rWwLaTGwaVHTa8qgYQiqfOl8UkChsNcA</t>
    </r>
  </si>
  <si>
    <t>РОЛЬФ</t>
  </si>
  <si>
    <t xml:space="preserve">г. Москва, 2-й Магистральный туп., 5Ас4</t>
  </si>
  <si>
    <t>dvivanov1@rolf.ru</t>
  </si>
  <si>
    <r>
      <rPr>
        <u val="single"/>
        <sz val="9"/>
        <color rgb="FF1155CC"/>
        <rFont val="&quot;Aptos Narrow&quot;, sans-serif"/>
      </rPr>
      <t>https://max.ru/join/EV2-FACedov7bTtkYYVxgvwQdQtGBOsHWLVVO7mMWlQ</t>
    </r>
  </si>
  <si>
    <t xml:space="preserve">ООО АВТОДОМ</t>
  </si>
  <si>
    <t xml:space="preserve">г. Москва, Киевское шоссе, 24-й км, 3 стр. 2</t>
  </si>
  <si>
    <r>
      <rPr>
        <u val="single"/>
        <sz val="9"/>
        <color rgb="FF1155CC"/>
        <rFont val="Arial, sans-serif"/>
      </rPr>
      <t>https://max.ru/join/_cg8k72FR7z1GPxsDea8t6N_-9nyy4uEJV7jyNBAfbU</t>
    </r>
  </si>
  <si>
    <t>Major</t>
  </si>
  <si>
    <t xml:space="preserve">ООО Мэйджор Авто Комплекс</t>
  </si>
  <si>
    <t xml:space="preserve">г. Москва, ул. Маршала Прошлякова (бывший Лыковский проезд), д. 13</t>
  </si>
  <si>
    <t xml:space="preserve">г. Москва, Новорижское ш. 9 км от МКАД</t>
  </si>
  <si>
    <r>
      <rPr>
        <u val="single"/>
        <sz val="9"/>
        <color rgb="FF1155CC"/>
        <rFont val="Arial, sans-serif"/>
      </rPr>
      <t>maillead@ma.ru</t>
    </r>
  </si>
  <si>
    <t xml:space="preserve">minasyan.edw@mail.ru  mnpogonov@nezaauto.ru efeizullaev@nezaauto.ru</t>
  </si>
  <si>
    <r>
      <rPr>
        <u val="single"/>
        <sz val="9"/>
        <color rgb="FF1155CC"/>
        <rFont val="Arial, sans-serif"/>
      </rPr>
      <t>https://max.ru/join/uZOxdNp5oS-RhFpx7TnIBH3-H8h2dRdnlwVJTNRUaFU</t>
    </r>
  </si>
  <si>
    <t xml:space="preserve">г.Новосибирск, ул.Богдана Хмельницкого, д. 124</t>
  </si>
  <si>
    <r>
      <rPr>
        <u val="single"/>
        <sz val="9"/>
        <color rgb="FF1155CC"/>
        <rFont val="Arial, sans-serif"/>
      </rPr>
      <t>kuchin@sarmat-moskvich.ru</t>
    </r>
    <r>
      <rPr>
        <sz val="9"/>
        <rFont val="Arial, sans-serif"/>
      </rPr>
      <t xml:space="preserve"> zhukov@sarmat-moskvich.ru info@sarmat-nsk.ru</t>
    </r>
  </si>
  <si>
    <t xml:space="preserve">Набережный Челны</t>
  </si>
  <si>
    <t>https://max.ru/join/tMeGtyOOPwZz4rqm8288igTUR7OsQze4y9dF8XjzA5A</t>
  </si>
  <si>
    <t xml:space="preserve">Герман Авто</t>
  </si>
  <si>
    <t xml:space="preserve">ООО ГЕРМАН АВТО 116</t>
  </si>
  <si>
    <t>1650284094</t>
  </si>
  <si>
    <t xml:space="preserve">г. Набережные Черны, 40 Лет Победы, д. 68</t>
  </si>
  <si>
    <t xml:space="preserve">Герман Авто 116</t>
  </si>
  <si>
    <t>eduard.nasifullin@german-avto.ru</t>
  </si>
  <si>
    <r>
      <rPr>
        <u val="single"/>
        <sz val="9"/>
        <color rgb="FF1155CC"/>
        <rFont val="Arial, sans-serif"/>
      </rPr>
      <t>https://max.ru/join/PfjEbfM7TaJE9suUcYMGeHpM9STHj5QDtupfInPAMY8</t>
    </r>
  </si>
  <si>
    <t xml:space="preserve">ООО Апельсин Челны</t>
  </si>
  <si>
    <t xml:space="preserve">г. Набережные Челны, Проспект Мусы джалиля 15</t>
  </si>
  <si>
    <t xml:space="preserve">infoZakamie@cartat.ru a.nasibullina@solaris-apelsin.ru d.baranov@solaris-apelsin.ru</t>
  </si>
  <si>
    <r>
      <rPr>
        <u val="single"/>
        <sz val="9"/>
        <color rgb="FF1155CC"/>
        <rFont val="Arial, sans-serif"/>
      </rPr>
      <t>https://max.ru/join/r0KPN421JqanEb9EtZwn2eRkwTBCtqVT1hwJltNZoA0</t>
    </r>
  </si>
  <si>
    <t xml:space="preserve">г. НижнекамскСпортивная ул., 4А</t>
  </si>
  <si>
    <t xml:space="preserve">infoZakamie@cartat.ru
 a.nasibullina@solaris-apelsin.ru
 r.r.girfanov@solaris-apelsin.ru</t>
  </si>
  <si>
    <r>
      <rPr>
        <u val="single"/>
        <sz val="9"/>
        <color rgb="FF1155CC"/>
        <rFont val="Arial, sans-serif"/>
      </rPr>
      <t>https://max.ru/join/rfyEBrVqSF9IVCf05eJbzvJK90MgSmZW4AOySZ3tvAo</t>
    </r>
  </si>
  <si>
    <t xml:space="preserve">г. Ростов-на-Дону, ул. Текучева, д. 352Б</t>
  </si>
  <si>
    <r>
      <rPr>
        <u val="single"/>
        <sz val="9"/>
        <color rgb="FF1155CC"/>
        <rFont val="Arial, sans-serif"/>
      </rPr>
      <t>https://max.ru/join/Pa7CRNzVxKgnTH2TbiP47P-S1Iy4ZjNJwi_UpKmPMjE</t>
    </r>
  </si>
  <si>
    <t xml:space="preserve">ООО РедКар</t>
  </si>
  <si>
    <t xml:space="preserve">ropm@autornd.ru, salesdirector@yug-motors.ru, callcenter@art-motors.su; rks@gk-artex.ru; salesdirector@yug-motors.ru</t>
  </si>
  <si>
    <r>
      <rPr>
        <u val="single"/>
        <sz val="9"/>
        <color rgb="FF1155CC"/>
        <rFont val="Arial, sans-serif"/>
      </rPr>
      <t>https://max.ru/join/4QRZPpOrQGFSLIIzjlS10nK3lBwSzFIqky7MlkB2uDk</t>
    </r>
  </si>
  <si>
    <t xml:space="preserve">ООО Компания Автоимпорт</t>
  </si>
  <si>
    <t xml:space="preserve">г.Рязань,Куйбышевское шоссе 51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</si>
  <si>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 
 ei.siskutov@region62.ru ei.siskutov@region62.ru ei.siskutov@region62.ru</t>
    </r>
  </si>
  <si>
    <t xml:space="preserve">ООО Ле-Ман</t>
  </si>
  <si>
    <t xml:space="preserve">г.Рязань, Московское шоссе 22Б</t>
  </si>
  <si>
    <r>
      <rPr>
        <u val="single"/>
        <sz val="9"/>
        <color rgb="FF1155CC"/>
        <rFont val="Arial, sans-serif"/>
      </rPr>
      <t xml:space="preserve">sn.goryachev@moskvich-autoimport.ru yulv.karaseva@ai.ryazan.ru apalshin@ai.ryazan.ru </t>
    </r>
    <r>
      <rPr>
        <sz val="9"/>
        <rFont val="Arial, sans-serif"/>
      </rPr>
      <t xml:space="preserve">
 yulv.karaseva@ai.ryazan.ru
 apalshin@ai.ryazan.ru
 ei.siskutov@region62.ru</t>
    </r>
  </si>
  <si>
    <r>
      <rPr>
        <u val="single"/>
        <sz val="9"/>
        <color rgb="FF1155CC"/>
        <rFont val="Arial, sans-serif"/>
      </rPr>
      <t>https://max.ru/join/jDSwWuURr3bx_WGWqDKurPSg8y6D_D07KBD3yIfgq1o</t>
    </r>
  </si>
  <si>
    <t xml:space="preserve">г. Самара,Демократическая ул., 55,</t>
  </si>
  <si>
    <t>vkokurkin@solaris-expertauto.ru</t>
  </si>
  <si>
    <t>Восток-Авто</t>
  </si>
  <si>
    <t xml:space="preserve">ООО Восток-Авто Жукова</t>
  </si>
  <si>
    <t xml:space="preserve">г. Санкт-Петербург, Портовая улица, 15Б, 2-Н</t>
  </si>
  <si>
    <t xml:space="preserve">Online Восток Авто</t>
  </si>
  <si>
    <r>
      <rPr>
        <u val="single"/>
        <sz val="9"/>
        <color rgb="FF1155CC"/>
        <rFont val="Arial, sans-serif"/>
      </rPr>
      <t>apalshin@ai.ryazan.ru</t>
    </r>
  </si>
  <si>
    <r>
      <rPr>
        <u val="single"/>
        <sz val="9"/>
        <color rgb="FF1155CC"/>
        <rFont val="Arial, sans-serif"/>
      </rPr>
      <t>https://max.ru/join/stBIiGRiqEmnDS2K9F_1IhuhzhdBdwkWc5Zoyc4vhp0</t>
    </r>
  </si>
  <si>
    <t xml:space="preserve">ООО Аларм Авто Юго-Запад</t>
  </si>
  <si>
    <t xml:space="preserve">ГК Аларм</t>
  </si>
  <si>
    <r>
      <rPr>
        <u val="single"/>
        <sz val="9"/>
        <color rgb="FF1155CC"/>
        <rFont val="Arial, sans-serif"/>
      </rPr>
      <t xml:space="preserve">iivanov@alarm-motors.ru ikunavin@alarm-motors.ru sostrovskiy@alarm-motors.ru KBelyakova@alarm-motors.ru online@alarm-motors.ru slipatenkova@alarm-motors.ru</t>
    </r>
  </si>
  <si>
    <t>https://max.ru/join/PiNE1dN_tiEAzcv8NHptXook-l6n_v55Mbpeeiz2q0k</t>
  </si>
  <si>
    <t xml:space="preserve">ООО Автопилот</t>
  </si>
  <si>
    <t xml:space="preserve">Санкт-Петербург, Улица, Камчатская, 9, Лит. А, помещ. 1-Н, пом 41, 2 я точка Выборгское ш. 27.</t>
  </si>
  <si>
    <t xml:space="preserve">ГК Форсаж</t>
  </si>
  <si>
    <t xml:space="preserve">reception@gac-forsage.ru  Shabalovskaya.Irina@forsage.group goldina.sofya@forsage.group</t>
  </si>
  <si>
    <r>
      <rPr>
        <u val="single"/>
        <sz val="9"/>
        <color rgb="FF1155CC"/>
        <rFont val="Arial, sans-serif"/>
      </rPr>
      <t>https://max.ru/join/hyVk0UUOSUl7LwSf-Z8oA3fVA1pY4NqnfmVhz3dCEsc</t>
    </r>
  </si>
  <si>
    <t>СаранскМоторс</t>
  </si>
  <si>
    <t xml:space="preserve">ООО КМ-Авто Саранск-2</t>
  </si>
  <si>
    <t xml:space="preserve">г. Саранск ул. Строительная д.4Б</t>
  </si>
  <si>
    <r>
      <rPr>
        <u val="single"/>
        <sz val="9"/>
        <color rgb="FF1155CC"/>
        <rFont val="Arial, sans-serif"/>
      </rPr>
      <t>iangliaev@saranskmotors.ru</t>
    </r>
  </si>
  <si>
    <t>https://max.ru/join/V6H6qrasw1mpdinaMbVLtlPCOd3M7U4jb8SLtR0-gRo</t>
  </si>
  <si>
    <t xml:space="preserve">ООО Автоцентр-М</t>
  </si>
  <si>
    <t xml:space="preserve">г. Симферополь, ул Киевская, 187, корп. 1</t>
  </si>
  <si>
    <t xml:space="preserve">alukianova@hyundai-avtocenter.ru, dprihodko@hyundai-avtocenter.ru</t>
  </si>
  <si>
    <t xml:space="preserve">Ставрополь </t>
  </si>
  <si>
    <t>https://max.ru/join/MrFGng4j1FrBbZPpS9Ga_qKobjhZRKnianCjqE__Okk</t>
  </si>
  <si>
    <t xml:space="preserve">ООО АвтоЮг Ставрополь </t>
  </si>
  <si>
    <t xml:space="preserve">г. Ставрополь, ул. Октябрьская 204 Б</t>
  </si>
  <si>
    <t xml:space="preserve">info@solaris-autoug.site, m.romanova@solaris-autoug.site, rop@autoug-tenetplus.ru</t>
  </si>
  <si>
    <r>
      <rPr>
        <u val="single"/>
        <sz val="9"/>
        <color rgb="FF1155CC"/>
        <rFont val="Arial, sans-serif"/>
      </rPr>
      <t>https://max.ru/join/3XGSLNJPQvwMlug5w2-D0oxwteE86LCAwXhBdjDqwyo</t>
    </r>
  </si>
  <si>
    <t xml:space="preserve">Тамбов Авто</t>
  </si>
  <si>
    <t xml:space="preserve">ООО Тамбов Авто</t>
  </si>
  <si>
    <t xml:space="preserve">г. Тамбов, ул. Киквидзе,85В</t>
  </si>
  <si>
    <t xml:space="preserve">denis.kocheulov@hyundai-tambovavto.ru, denis.shvyryaev@hyundai-tambovavto.ru, viacheslav.tcarev@hyundai-tambovavto.ru, evgenii.rybkin@hyundai-tambovavto.ru</t>
  </si>
  <si>
    <t>https://max.ru/join/aBpJm2HcDWDZrV6hurYktW4mbMvuZwRTZihihb2JSXk</t>
  </si>
  <si>
    <t xml:space="preserve">Важная персона Тверь </t>
  </si>
  <si>
    <t xml:space="preserve">ООО Важная персона – Авто М</t>
  </si>
  <si>
    <t xml:space="preserve">г.ТверьМосковское шоссе 23, Московское шоссе 23</t>
  </si>
  <si>
    <t>mtumanov@vipauto-tenetplus.ru</t>
  </si>
  <si>
    <r>
      <rPr>
        <u val="single"/>
        <sz val="9"/>
        <color rgb="FF1155CC"/>
        <rFont val="Arial, sans-serif"/>
      </rPr>
      <t>https://max.ru/join/jaXknjU9uUSLbqQ6cwL_pf3GRWAjuiyhOivYMWEmNps</t>
    </r>
  </si>
  <si>
    <t xml:space="preserve">ООО Автокласс</t>
  </si>
  <si>
    <t xml:space="preserve">г. Тула, улица Октябрьская, дом 290</t>
  </si>
  <si>
    <r>
      <rPr>
        <u val="single"/>
        <sz val="9"/>
        <color rgb="FF1155CC"/>
        <rFont val="Arial, sans-serif"/>
      </rPr>
      <t xml:space="preserve">info@solaris-autoclass.ru a.li@geely-apelsin.ru</t>
    </r>
  </si>
  <si>
    <t xml:space="preserve">ООО АВТОСЕТЬ УРАЛ</t>
  </si>
  <si>
    <t xml:space="preserve">Башкортостан Респ, г.Уфа, ул. Маршала Жукова , д.17</t>
  </si>
  <si>
    <t>v.islmov@cartat.ru</t>
  </si>
  <si>
    <t xml:space="preserve">КАТЕГОРИЯ: ЦИФРОВОЙ КАНАЛ ПРОДАЖ</t>
  </si>
  <si>
    <t xml:space="preserve">Цвет экстерьера</t>
  </si>
  <si>
    <t xml:space="preserve">Год производства</t>
  </si>
  <si>
    <t>Gac</t>
  </si>
  <si>
    <t>Empow</t>
  </si>
  <si>
    <t>GS</t>
  </si>
  <si>
    <t>Все</t>
  </si>
  <si>
    <t xml:space="preserve">3 099 000 ₽</t>
  </si>
  <si>
    <t xml:space="preserve">309 900 ₽</t>
  </si>
  <si>
    <t xml:space="preserve">2 789 100 ₽</t>
  </si>
  <si>
    <t>GL</t>
  </si>
  <si>
    <t xml:space="preserve">3 319 000 ₽</t>
  </si>
  <si>
    <t xml:space="preserve">331 900 ₽</t>
  </si>
  <si>
    <t xml:space="preserve">2 987 100 ₽</t>
  </si>
  <si>
    <t xml:space="preserve">3 249 000 ₽</t>
  </si>
  <si>
    <t xml:space="preserve">324 900 ₽</t>
  </si>
  <si>
    <t xml:space="preserve">2 924 100 ₽</t>
  </si>
  <si>
    <t xml:space="preserve">3 469 000 ₽</t>
  </si>
  <si>
    <t xml:space="preserve">346 900 ₽</t>
  </si>
  <si>
    <t xml:space="preserve">3 122 100 ₽</t>
  </si>
  <si>
    <t>GS4</t>
  </si>
  <si>
    <t xml:space="preserve">GB 2WD</t>
  </si>
  <si>
    <t xml:space="preserve">3 299 000 ₽</t>
  </si>
  <si>
    <t xml:space="preserve">329 900 ₽</t>
  </si>
  <si>
    <t xml:space="preserve">2 969 100 ₽</t>
  </si>
  <si>
    <t>v</t>
  </si>
  <si>
    <t xml:space="preserve">GB 4WD</t>
  </si>
  <si>
    <t xml:space="preserve">3 699 000 ₽</t>
  </si>
  <si>
    <t xml:space="preserve">369 900 ₽</t>
  </si>
  <si>
    <t xml:space="preserve">3 329 100 ₽</t>
  </si>
  <si>
    <t xml:space="preserve">GL 4WD</t>
  </si>
  <si>
    <t xml:space="preserve">3 849 000 ₽</t>
  </si>
  <si>
    <t xml:space="preserve">384 900 ₽</t>
  </si>
  <si>
    <t xml:space="preserve">3 464 100 ₽</t>
  </si>
  <si>
    <t xml:space="preserve">3 799 000 ₽</t>
  </si>
  <si>
    <t xml:space="preserve">379 900 ₽</t>
  </si>
  <si>
    <t xml:space="preserve">3 419 100 ₽</t>
  </si>
  <si>
    <t xml:space="preserve">3 949 000 ₽</t>
  </si>
  <si>
    <t xml:space="preserve">394 900 ₽</t>
  </si>
  <si>
    <t xml:space="preserve">3 554 100 ₽</t>
  </si>
  <si>
    <t xml:space="preserve">GS8 II (FL)</t>
  </si>
  <si>
    <t xml:space="preserve">GL 4WD (5 мест)</t>
  </si>
  <si>
    <t xml:space="preserve">4 549 000 ₽</t>
  </si>
  <si>
    <t xml:space="preserve">454 900 ₽</t>
  </si>
  <si>
    <t xml:space="preserve">4 094 100 ₽</t>
  </si>
  <si>
    <t xml:space="preserve">GT 4WD</t>
  </si>
  <si>
    <t xml:space="preserve">4 949 000 ₽</t>
  </si>
  <si>
    <t xml:space="preserve">494 900 ₽</t>
  </si>
  <si>
    <t xml:space="preserve">4 454 100 ₽</t>
  </si>
  <si>
    <t xml:space="preserve">GX Premium 4WD</t>
  </si>
  <si>
    <t xml:space="preserve">5 349 000 ₽</t>
  </si>
  <si>
    <t xml:space="preserve">534 900 ₽</t>
  </si>
  <si>
    <t xml:space="preserve">4 814 100 ₽</t>
  </si>
  <si>
    <t xml:space="preserve">GX Traveller 4WD</t>
  </si>
  <si>
    <t>M8</t>
  </si>
  <si>
    <t xml:space="preserve">5 499 999 ₽</t>
  </si>
  <si>
    <t xml:space="preserve">550 000 ₽</t>
  </si>
  <si>
    <t xml:space="preserve">4 949 999 ₽</t>
  </si>
  <si>
    <t>GT</t>
  </si>
  <si>
    <t xml:space="preserve">5 999 999 ₽</t>
  </si>
  <si>
    <t xml:space="preserve">600 000 ₽</t>
  </si>
  <si>
    <t xml:space="preserve">5 399 999 ₽</t>
  </si>
  <si>
    <t>GX</t>
  </si>
  <si>
    <t xml:space="preserve">6 549 999 ₽</t>
  </si>
  <si>
    <t xml:space="preserve">655 000 ₽</t>
  </si>
  <si>
    <t xml:space="preserve">5 894 999 ₽</t>
  </si>
  <si>
    <t xml:space="preserve">GX Premium</t>
  </si>
  <si>
    <t xml:space="preserve">6 749 999 ₽</t>
  </si>
  <si>
    <t xml:space="preserve">675 000 ₽</t>
  </si>
  <si>
    <t xml:space="preserve">6 074 999 ₽</t>
  </si>
  <si>
    <t xml:space="preserve">Lounge (4 места)</t>
  </si>
  <si>
    <t xml:space="preserve">7 999 999 ₽</t>
  </si>
  <si>
    <t xml:space="preserve">800 000 ₽</t>
  </si>
  <si>
    <t xml:space="preserve">7 199 999 ₽</t>
  </si>
  <si>
    <t xml:space="preserve">6 249 999 ₽</t>
  </si>
  <si>
    <t xml:space="preserve">625 000 ₽</t>
  </si>
  <si>
    <t xml:space="preserve">5 624 999 ₽</t>
  </si>
  <si>
    <t>S7</t>
  </si>
  <si>
    <t>ST</t>
  </si>
  <si>
    <t xml:space="preserve">Стандартный цвет</t>
  </si>
  <si>
    <t xml:space="preserve">5 899 000 ₽</t>
  </si>
  <si>
    <t xml:space="preserve">589 900 ₽</t>
  </si>
  <si>
    <t xml:space="preserve">5 309 100 ₽</t>
  </si>
  <si>
    <t xml:space="preserve">Окраска кузова с черной крышей</t>
  </si>
  <si>
    <t xml:space="preserve">5 949 000 ₽</t>
  </si>
  <si>
    <t xml:space="preserve">594 900 ₽</t>
  </si>
  <si>
    <t xml:space="preserve">5 354 100 ₽</t>
  </si>
  <si>
    <t xml:space="preserve">Матовая окраска кузова или окраска кузова Ультрачерный</t>
  </si>
  <si>
    <t xml:space="preserve">5 999 000 ₽</t>
  </si>
  <si>
    <t xml:space="preserve">599 900 ₽</t>
  </si>
  <si>
    <t xml:space="preserve">5 399 100 ₽</t>
  </si>
  <si>
    <t xml:space="preserve">SX Premium</t>
  </si>
  <si>
    <t xml:space="preserve">6 249 000 ₽</t>
  </si>
  <si>
    <t xml:space="preserve">624 900 ₽</t>
  </si>
  <si>
    <t xml:space="preserve">5 624 100 ₽</t>
  </si>
  <si>
    <t xml:space="preserve">6 299 000 ₽</t>
  </si>
  <si>
    <t xml:space="preserve">629 900 ₽</t>
  </si>
  <si>
    <t xml:space="preserve">5 669 100 ₽</t>
  </si>
  <si>
    <t xml:space="preserve">6 349 000 ₽</t>
  </si>
  <si>
    <t xml:space="preserve">634 900 ₽</t>
  </si>
  <si>
    <t xml:space="preserve">5 714 100 ₽</t>
  </si>
  <si>
    <t>S9</t>
  </si>
  <si>
    <t xml:space="preserve">6 799 000 ₽</t>
  </si>
  <si>
    <t xml:space="preserve">679 900 ₽</t>
  </si>
  <si>
    <t xml:space="preserve">6 119 100 ₽</t>
  </si>
  <si>
    <t xml:space="preserve">Окраска кузова Ультрачерный с черными многоспицевыми колесными дисками 21</t>
  </si>
  <si>
    <t xml:space="preserve">6 899 000 ₽</t>
  </si>
  <si>
    <t xml:space="preserve">689 900 ₽</t>
  </si>
  <si>
    <t xml:space="preserve">6 209 100 ₽</t>
  </si>
  <si>
    <t xml:space="preserve">Двухцветная окраска кузова Синий/Серебристый или окраска кузова Ультрачерный
 в комбинации с эксклюзивными колесными дисками 21 
 с плавающим логотипом</t>
  </si>
  <si>
    <t xml:space="preserve">6 949 000 ₽</t>
  </si>
  <si>
    <t xml:space="preserve">694 900 ₽</t>
  </si>
  <si>
    <t xml:space="preserve">6 254 100 ₽</t>
  </si>
  <si>
    <t xml:space="preserve">AION V</t>
  </si>
  <si>
    <t>EX</t>
  </si>
  <si>
    <t xml:space="preserve">4 299 000 ₽</t>
  </si>
  <si>
    <t xml:space="preserve">429 900 ₽</t>
  </si>
  <si>
    <t xml:space="preserve">3 869 100 ₽</t>
  </si>
  <si>
    <t xml:space="preserve">EX Premium</t>
  </si>
  <si>
    <t xml:space="preserve">4 599 000 ₽</t>
  </si>
  <si>
    <t xml:space="preserve">459 900 ₽</t>
  </si>
  <si>
    <t xml:space="preserve">4 139 100 ₽</t>
  </si>
  <si>
    <t xml:space="preserve">HYPTEC HT</t>
  </si>
  <si>
    <t>Приоритет</t>
  </si>
  <si>
    <t xml:space="preserve"> Анапа, ул. Симферопольское шоссе, д.7</t>
  </si>
  <si>
    <t xml:space="preserve">Белореченск, ул. Первомайская улица, 174</t>
  </si>
  <si>
    <t>https://max.ru/join/sBHhYtJijjkjhg0iUmLT48aWMQXt8pDDuV8fo7QJbpk</t>
  </si>
  <si>
    <t xml:space="preserve">ООО Автотракт-Владимир</t>
  </si>
  <si>
    <t xml:space="preserve">Владимир, ул. Куйбышева, 24М </t>
  </si>
  <si>
    <t xml:space="preserve">АВТОТРАК </t>
  </si>
  <si>
    <r>
      <rPr>
        <sz val="9"/>
        <rFont val="Arial"/>
      </rPr>
      <t xml:space="preserve">tarasova_a@avto-trakt.ru, alexandrov_v@avto-trakt.ru, </t>
    </r>
    <r>
      <rPr>
        <u val="single"/>
        <sz val="9"/>
        <color rgb="FF467886"/>
        <rFont val="Arial"/>
      </rPr>
      <t>kirilov@avto-trakt.ru</t>
    </r>
    <r>
      <rPr>
        <sz val="9"/>
        <rFont val="Arial"/>
      </rPr>
      <t xml:space="preserve"> </t>
    </r>
    <r>
      <rPr>
        <u val="single"/>
        <sz val="9"/>
        <color rgb="FF467886"/>
        <rFont val="Arial"/>
      </rPr>
      <t>Client33.ru@yandex.ru</t>
    </r>
  </si>
  <si>
    <t xml:space="preserve">Казань Декабристов 79</t>
  </si>
  <si>
    <t xml:space="preserve">Алксей Чихарев</t>
  </si>
  <si>
    <t>https://max.ru/join/2wATBN7Gbw0frgvOMjM_ZBteDQATWTCl2q31P0bHWGI</t>
  </si>
  <si>
    <t xml:space="preserve">ГК КОРС ГАК</t>
  </si>
  <si>
    <t xml:space="preserve">ООО Корс Новомосковск </t>
  </si>
  <si>
    <t xml:space="preserve">Калуга,Тульское шоссе, д. 4</t>
  </si>
  <si>
    <t xml:space="preserve">ГК КОРС ГРУПП</t>
  </si>
  <si>
    <t>a.lenkov@kors-group.com</t>
  </si>
  <si>
    <t xml:space="preserve">Кузнецов Андрей</t>
  </si>
  <si>
    <t>ГАК</t>
  </si>
  <si>
    <t xml:space="preserve">Крымск, ул. Одесская д.1А</t>
  </si>
  <si>
    <t>Курск </t>
  </si>
  <si>
    <t>https://max.ru/join/6ZiSrTJPIvJhYR-SdPLKWRTPTCZoR7xImVDqsAc8wJM</t>
  </si>
  <si>
    <t xml:space="preserve">Курск, ул. Энгельса, д. 173Б</t>
  </si>
  <si>
    <t>a.divavin@kors-group.com</t>
  </si>
  <si>
    <t>https://max.ru/join/blyzCUCto4YK6o-ea3q6XAmEfKTfSyLKDNQvr89dn3I</t>
  </si>
  <si>
    <t>3661056907</t>
  </si>
  <si>
    <t>112930</t>
  </si>
  <si>
    <t xml:space="preserve">Липецк, ул. 50 лет НЛМК, стр. 22А</t>
  </si>
  <si>
    <t xml:space="preserve">pavel.golikov@gac-ring-lipetsk.ru,valerii.selishchev@gac-ring-lipetsk.ru sergey.korolkov@gac-ring-lipetsk.ru, </t>
  </si>
  <si>
    <t>https://max.ru/join/F646YviWiPlI82F-kvvmox0s7NvxPphHIMgNrOXUdqU</t>
  </si>
  <si>
    <t xml:space="preserve">ООО Эксперт авто оренбург</t>
  </si>
  <si>
    <t xml:space="preserve">Москва, ул.Прокатная д 7</t>
  </si>
  <si>
    <t>a.teterlev@autoprestige.ru</t>
  </si>
  <si>
    <t>https://max.ru/join/WDUp1ewhe-l7ZvXl0LM033tVu5EtArKh7xv0nmVFT7Y</t>
  </si>
  <si>
    <t>Борисхоф</t>
  </si>
  <si>
    <t>7714700709</t>
  </si>
  <si>
    <t>106694</t>
  </si>
  <si>
    <t xml:space="preserve">Москва, МКАД, 29 км</t>
  </si>
  <si>
    <t>https://max.ru/join/Jcho81ZwWUr3Xbv47EEBzodgrqjWYTqMcpaCXXaj3Pw</t>
  </si>
  <si>
    <t xml:space="preserve">ГК АВТОМИР ГАК</t>
  </si>
  <si>
    <t xml:space="preserve">АМ КАПИТАЛ</t>
  </si>
  <si>
    <t xml:space="preserve">Москва, Крылатская ул., 35 строение 1А</t>
  </si>
  <si>
    <t>гак</t>
  </si>
  <si>
    <t>https://max.ru/join/MwweE-mzejIeTvnu83c6nmDO-NSSSPUhlB1X8-gDT6M</t>
  </si>
  <si>
    <t xml:space="preserve">Москва,Ленинградское ш., 18, стр 1, Химки</t>
  </si>
  <si>
    <t>https://max.ru/join/JAjW5MeH2KFxuA-cmpdDHYhi6EzlxQkvaKwM1KJR5Kw</t>
  </si>
  <si>
    <t xml:space="preserve">ООО АМ КАПИТАЛ</t>
  </si>
  <si>
    <t xml:space="preserve">Москва, Балашиха ш. Энтузиастов, вл1Ас3,</t>
  </si>
  <si>
    <t>https://max.ru/join/6x6YZ-NX6Sok3L8vu_-cc7wSRnejTsNUkKZ1jZFSJWg</t>
  </si>
  <si>
    <t>АВТОДОМ</t>
  </si>
  <si>
    <t xml:space="preserve">ООО Автодом</t>
  </si>
  <si>
    <t xml:space="preserve">Москва, ул. Луговая, д. 1, 51-й км МКАД</t>
  </si>
  <si>
    <t>https://max.ru/join/P02zzEjBsOCzOAhRS7ICih9agCX_Le7cWRa_2S_asqI</t>
  </si>
  <si>
    <t xml:space="preserve">Москва, Шмитовский проезд, д. 24А</t>
  </si>
  <si>
    <t>https://max.ru/join/73jZ1ZoQ7ywS9z5hk4TbqZRDERpvoY3R-uv83aYESXs</t>
  </si>
  <si>
    <t>https://max.ru/join/t0BXaRpvLmTzB_dpXkX1VRBDZSm6f0tx4Xghsp73EBQ</t>
  </si>
  <si>
    <t xml:space="preserve">mailto:Pavel.Sheverdin@omoda-kuntsevo.ru NScherbakov@kuntsevo.com</t>
  </si>
  <si>
    <t xml:space="preserve">ООО  Мэйджор Авто Комплекс </t>
  </si>
  <si>
    <t xml:space="preserve">Москва, Новая Рига
Новорижское шоссе, 9 км от МКАД
М-9 Балтия, 25-й километр, вл24</t>
  </si>
  <si>
    <t xml:space="preserve">Москва , Сокольники
Сокольнический вал, д. 1 л</t>
  </si>
  <si>
    <t xml:space="preserve">Москва ,МКАД 18
МКАД 18, внешняя сторона</t>
  </si>
  <si>
    <t xml:space="preserve">Набережные Челны </t>
  </si>
  <si>
    <t>https://autoxml.4px.tech/export/67c382a174374afbc12b2bdc9cb5704e.xml</t>
  </si>
  <si>
    <t xml:space="preserve">ООО УК Диалог,</t>
  </si>
  <si>
    <t xml:space="preserve">Набережные Челны ул Альметьевский тракт 2 стр 3</t>
  </si>
  <si>
    <t xml:space="preserve">Пермь, ул. Маршала Жукова, 51</t>
  </si>
  <si>
    <t xml:space="preserve">naadamenko@autoprestige.ru a.maklakov@autoprestige.ru evdelidova@autoprestige.ru</t>
  </si>
  <si>
    <t>https://max.ru/join/_LvPtGk4JjHME3K42Fkl5f6OZJfYvlbkSP_X7hfREHQ</t>
  </si>
  <si>
    <t xml:space="preserve">ООО АвтоЮг Пятигорск</t>
  </si>
  <si>
    <t xml:space="preserve">Пятигорск, ул. Ермолова, д.50</t>
  </si>
  <si>
    <t>m.markarian@gac-autoug.ru,g.ter-nersesov@gac-autoug.ru</t>
  </si>
  <si>
    <t>https://max.ru/join/mhQebmlrT0AwHjEVioRcGSousQa0qqe7RLkpRt3Bu8M</t>
  </si>
  <si>
    <t xml:space="preserve">Ростов-на-Дону, пер. 1-й Машиностроительный, 1б</t>
  </si>
  <si>
    <t xml:space="preserve">ropgac@gkartex.ru, callcenter@art-motors.su; rks@gk-artex.ru; salesdirector@yug-motors.ru</t>
  </si>
  <si>
    <t>Санкт-Петебург</t>
  </si>
  <si>
    <t>https://max.ru/join/qeX2czIqXBQqGYp8d_1k95NGgbCiVT4vyU3dwneU0Mg</t>
  </si>
  <si>
    <t xml:space="preserve">ИАТ Волхонка (юг)</t>
  </si>
  <si>
    <t xml:space="preserve">ООО ИАТ Волхонка</t>
  </si>
  <si>
    <t xml:space="preserve">Санкт-Петербург, Boлxoннское шоссе, д.3, стр. 1 , помещение2.32С</t>
  </si>
  <si>
    <t>ИАТ</t>
  </si>
  <si>
    <t xml:space="preserve">esolovjeva@gac-iat.ru slubashev@gac-iat.ru vkorzakov@gac-iat.ru ikuznetsov@gac-iat.ru milyushenkov@gac-iat.ru</t>
  </si>
  <si>
    <t>https://max.ru/join/DNnw8CuB8oWFIGr1bvdgaWUsRPzK0D77d8KoCtDq57g</t>
  </si>
  <si>
    <t xml:space="preserve">ИАТ Приморский (север)</t>
  </si>
  <si>
    <t xml:space="preserve">ООО ИАТ ПРИМОРСКИЙ</t>
  </si>
  <si>
    <t xml:space="preserve">Санкт-Петербург, ул. Школьная, д. 98, литера А, помещ. 71</t>
  </si>
  <si>
    <t xml:space="preserve">dkyrshin@tcpr.ru dtsvetkova@iat.ru</t>
  </si>
  <si>
    <t xml:space="preserve">позже </t>
  </si>
  <si>
    <t>Санкт-Петербург,</t>
  </si>
  <si>
    <t xml:space="preserve">ООО Форсаж</t>
  </si>
  <si>
    <t xml:space="preserve">Санкт-Петербург, Выборгское шоссе 27</t>
  </si>
  <si>
    <t>https://max.ru/join/S43jPCjfERY1kVqSYY_EZeDCYeLXlJe165bSZg9VBS4</t>
  </si>
  <si>
    <t xml:space="preserve">Санкт-Петербург, Улица, Руставели, 55, корп 1, лит А</t>
  </si>
  <si>
    <t xml:space="preserve">S.popov@autoprodix.ru </t>
  </si>
  <si>
    <t>https://max.ru/join/aTHvH67YAAgyUJ_i1kojCF0l82l07VxXWpFKFcL2-To</t>
  </si>
  <si>
    <t xml:space="preserve">Сигма Моторс ГМБх</t>
  </si>
  <si>
    <t xml:space="preserve">ООО Сигма Моторс ГМБх</t>
  </si>
  <si>
    <t xml:space="preserve">Санкт-Петербург, Петроградская наб., 30А</t>
  </si>
  <si>
    <t>Сигма</t>
  </si>
  <si>
    <t xml:space="preserve">Korshun.Sergey@sigma.spb.ru Belova.Aleksandra@sigma.spb.ru</t>
  </si>
  <si>
    <t xml:space="preserve">Санкт-Петербург, Ленинградская область, Всеволожский район, город Кудрово, проспект Строителей, здание 31, помещение 2-Н</t>
  </si>
  <si>
    <t xml:space="preserve">ONLINE ФДЦ Автополе</t>
  </si>
  <si>
    <t xml:space="preserve"> Yatsun@autopole.ru</t>
  </si>
  <si>
    <t>https://max.ru/join/ZLAk0A0xmmPpbYkGpbQM-F_nKuaPV1pk9uks1fVBNKU</t>
  </si>
  <si>
    <t xml:space="preserve">392014, Тамбов, ул. Киквидзе, д. 83</t>
  </si>
  <si>
    <t xml:space="preserve">punin@globus-motors.ru  golubev@globus-motors.ru savchuk@globus-motors.ru</t>
  </si>
  <si>
    <t>https://max.ru/join/pEdGtlry7csM1LT0avU9StLyKP6CTBStJG42ouC_YUQ</t>
  </si>
  <si>
    <t xml:space="preserve">Verra </t>
  </si>
  <si>
    <t xml:space="preserve">ООО Урал Моторс</t>
  </si>
  <si>
    <t xml:space="preserve">Стерлитомак,Элеваторная 39, стр.1</t>
  </si>
  <si>
    <t xml:space="preserve">ГК ВЕРРА ГАК</t>
  </si>
  <si>
    <t>Anikolaev@chery-str.ru</t>
  </si>
  <si>
    <t>Тольятти </t>
  </si>
  <si>
    <t>https://max.ru/join/cFXr71EtuOLk2BETEAVM-B6CJXV0ySNYdc5YtA0v6TU</t>
  </si>
  <si>
    <t xml:space="preserve">Автолидер ГАК</t>
  </si>
  <si>
    <t xml:space="preserve">ООО «АВТОЛИДЕР».</t>
  </si>
  <si>
    <t xml:space="preserve">Тольятти г., Обводное ш., д. 8</t>
  </si>
  <si>
    <t xml:space="preserve">ГК Автолидер </t>
  </si>
  <si>
    <t>l.semernikova@gac-avtoleader.ru</t>
  </si>
  <si>
    <t xml:space="preserve">ООО Элке</t>
  </si>
  <si>
    <t xml:space="preserve">Томск, ул. Елизаровых, 86, помещение 3. </t>
  </si>
  <si>
    <t xml:space="preserve">e.ol@gac-elke-tomsk.ru client@gac-elke-tomsk.ru</t>
  </si>
  <si>
    <t>https://max.ru/join/YztGRb9zmUZI0FhIYTCuGQESCmpWGN5t3uUUFyAwbTw</t>
  </si>
  <si>
    <t xml:space="preserve">Verra Ufa на Адмирала Макарова</t>
  </si>
  <si>
    <t xml:space="preserve">ООО Альфа-Сервис Менеджмент</t>
  </si>
  <si>
    <t xml:space="preserve">Уфа, ул. Адмирала Макарова, д.30</t>
  </si>
  <si>
    <t xml:space="preserve">без фида</t>
  </si>
  <si>
    <t xml:space="preserve">vfinogeev@verra-ufa.ru ; mkalgin@gac-alfa.ru</t>
  </si>
  <si>
    <t>https://max.ru/join/HPABmaIZHL_n9k5x7L8BrMhfqVJ4bKrq0P5b4_8c5Sg</t>
  </si>
  <si>
    <t xml:space="preserve">Verra Ufa Зубово </t>
  </si>
  <si>
    <t xml:space="preserve">ООО Альфа-Сервис Зубово</t>
  </si>
  <si>
    <t xml:space="preserve">Уфа, ул. Электрозаводская, д.18/2</t>
  </si>
  <si>
    <t xml:space="preserve">dmorozov@tenet-verra.ru; dmasyagutov@tenet-verra.ru; bmuh@gac-zubovo.ru</t>
  </si>
  <si>
    <t xml:space="preserve">ООО КАН АВТО - 6</t>
  </si>
  <si>
    <t>1657126393</t>
  </si>
  <si>
    <t xml:space="preserve">ул. Восстания д. 131</t>
  </si>
  <si>
    <t>https://max.ru/join/yw1fhQjZZwNsXR3GPvlcCMsPwmN8iFKCMejYYTPhAPs</t>
  </si>
  <si>
    <t>2311052326</t>
  </si>
  <si>
    <t>107003</t>
  </si>
  <si>
    <t xml:space="preserve">m.lisnianskii@tempavto-k.ru , manager2@tempavto-changanauto.ru , manager@tempavto-changanauto.ru</t>
  </si>
  <si>
    <t xml:space="preserve">Светалана Дариенко</t>
  </si>
  <si>
    <t>Госсубсидия</t>
  </si>
  <si>
    <t>ИТОГО</t>
  </si>
  <si>
    <t>Deepal</t>
  </si>
  <si>
    <t>G318</t>
  </si>
  <si>
    <t xml:space="preserve">4WD ТЕХНО</t>
  </si>
  <si>
    <t xml:space="preserve">4WD ЭВЕРЕСТ</t>
  </si>
  <si>
    <r>
      <rPr>
        <u val="single"/>
        <sz val="9"/>
        <color rgb="FF1155CC"/>
        <rFont val="Arial, sans-serif"/>
      </rPr>
      <t>https://max.ru/join/xPmGD-1G6EDbDJ9lwF_4bI44gTonAY2BCNfTXm-2zbM</t>
    </r>
  </si>
  <si>
    <r>
      <rPr>
        <u val="single"/>
        <sz val="10"/>
        <color rgb="FF1155CC"/>
        <rFont val="Arial, sans-serif"/>
      </rPr>
      <t xml:space="preserve">adel.burzhi@ring-changanauto.ru, igor.usov@ring-changanauto.ru, Aleksandr.shevirev@ring-changanauto.ru</t>
    </r>
  </si>
  <si>
    <r>
      <rPr>
        <u val="single"/>
        <sz val="9"/>
        <color rgb="FF1155CC"/>
        <rFont val="Arial, sans-serif"/>
      </rPr>
      <t>https://max.ru/join/bYMUPPpdh2wAyRjcj-ndPnVUCKz-zVLeRNdsyhfduDk</t>
    </r>
  </si>
  <si>
    <r>
      <rPr>
        <u val="single"/>
        <sz val="10"/>
        <color rgb="FF1155CC"/>
        <rFont val="Arial, sans-serif"/>
      </rPr>
      <t xml:space="preserve">manager@tempavto-changanauto.ru, manager2@tempavto-changanauto.ru</t>
    </r>
  </si>
  <si>
    <r>
      <rPr>
        <u val="single"/>
        <sz val="9"/>
        <color rgb="FF1155CC"/>
        <rFont val="Arial, sans-serif"/>
      </rPr>
      <t>https://max.ru/join/fjHz2dnogtd5WFR72ZM04EOq1n7yYSPVUEXpPL9hL64</t>
    </r>
  </si>
  <si>
    <r>
      <rPr>
        <u val="single"/>
        <sz val="9"/>
        <color rgb="FF1155CC"/>
        <rFont val="Arial, sans-serif"/>
      </rPr>
      <t>https://max.ru/join/ztEMi7eJ6tuXUy71j5Ghd-dN4I_ZpXQ5mq3DzwHEbLQ</t>
    </r>
  </si>
  <si>
    <r>
      <rPr>
        <u val="single"/>
        <sz val="10"/>
        <color rgb="FF1155CC"/>
        <rFont val="Arial, sans-serif"/>
      </rPr>
      <t>m.tishkov@hyundai-rostov.ru</t>
    </r>
  </si>
  <si>
    <r>
      <rPr>
        <u val="single"/>
        <sz val="10"/>
        <color rgb="FF1155CC"/>
        <rFont val="Arial, sans-serif"/>
      </rPr>
      <t>https://max.ru/join/L4_klzZ9iuRD9Mn_Bf-fZG2vg0m5MpktF7P9MzH4G1E</t>
    </r>
  </si>
  <si>
    <t>Вагнер</t>
  </si>
  <si>
    <t xml:space="preserve">ООО Вагнер Авто</t>
  </si>
  <si>
    <t xml:space="preserve">Выборгское ш., 352А, Санкт-Петербург, 194362 - СЕВЕР, Таллинское ш., 157а, Санкт-Петербург, 198205 - ЮГ</t>
  </si>
  <si>
    <r>
      <rPr>
        <u val="single"/>
        <sz val="9"/>
        <color rgb="FF1155CC"/>
        <rFont val="Arial, sans-serif"/>
      </rPr>
      <t>https://max.ru/join/qEEfyksNJduH91LAzbfcSvNSMgTxtohbQwHRdhV_OfM</t>
    </r>
  </si>
  <si>
    <r>
      <rPr>
        <u val="single"/>
        <sz val="9"/>
        <color rgb="FF1155CC"/>
        <rFont val="Arial, sans-serif"/>
      </rPr>
      <t>https://max.ru/join/pN6Q44c0CyNH2zRNXd-BWMed4S6aesna-KvC5AHgnI0</t>
    </r>
  </si>
  <si>
    <t>Hyundai</t>
  </si>
  <si>
    <t>https://max.ru/join/-8KFVrX98WWz6O04Y8dI75MEudyW9UfUntG-aLtmmnQ</t>
  </si>
  <si>
    <t xml:space="preserve">Рольф Алтуфьево </t>
  </si>
  <si>
    <t xml:space="preserve">г. Москва, Алтуфьевское ш., д.31, к.1</t>
  </si>
  <si>
    <t>a.s.korolev@rolf.ru</t>
  </si>
  <si>
    <t>Кузнецов</t>
  </si>
  <si>
    <t xml:space="preserve"> 9.00-21.00</t>
  </si>
  <si>
    <t xml:space="preserve">Рольф Сити</t>
  </si>
  <si>
    <t xml:space="preserve">г. Москва, Ярославское ш., 31</t>
  </si>
  <si>
    <t>aazolotarenko@rolf.ru</t>
  </si>
  <si>
    <t xml:space="preserve">Рольф Химки</t>
  </si>
  <si>
    <t xml:space="preserve">г. Химки, Ленинградское ш., вл.21</t>
  </si>
  <si>
    <t>Ivan.Shvedov@bmw-rolf.ru</t>
  </si>
  <si>
    <t xml:space="preserve">Рольф ЮГ</t>
  </si>
  <si>
    <t xml:space="preserve">г. Москва, ул.Обручева, д.27, корп.1.</t>
  </si>
  <si>
    <t>avnischedimov@rolf.ru</t>
  </si>
  <si>
    <t>Mazda</t>
  </si>
  <si>
    <t>https://max.ru/join/AqUv-3RrYR-5erdcPCCghymN583ZMKeu7dQ6nuT0RwQ</t>
  </si>
  <si>
    <t xml:space="preserve">г. Москва, Рязанский проспект, 24, корп. 3</t>
  </si>
  <si>
    <t>dmzelenskaya@rolf.ru</t>
  </si>
  <si>
    <t>veegorov@rolf.ru</t>
  </si>
  <si>
    <t>Toyota</t>
  </si>
  <si>
    <t>https://max.ru/join/0eZ7l3AGiKkvoQGl8a35YlS7huje9mGo2u04AvmAVn8</t>
  </si>
  <si>
    <t xml:space="preserve">Рольф Волгоградский</t>
  </si>
  <si>
    <t xml:space="preserve">г. Москва, Остаповский проезд, 4,</t>
  </si>
  <si>
    <t>dmevgrafov@rolf.ru</t>
  </si>
  <si>
    <t xml:space="preserve">Рольф Сити </t>
  </si>
  <si>
    <t xml:space="preserve">Рольф Центр</t>
  </si>
  <si>
    <t xml:space="preserve">г. Москва, 2-й Магистральный тупик, 5А</t>
  </si>
  <si>
    <t xml:space="preserve">Рольф Ясенево</t>
  </si>
  <si>
    <t xml:space="preserve">г. Москва, район Коммунарка, МКАД, 40-й километр, 1</t>
  </si>
  <si>
    <t>asorlov@rolf.ru</t>
  </si>
  <si>
    <t>Volkswagen</t>
  </si>
  <si>
    <t>https://max.ru/join/sBt4Nl26jo0DBOaIOtBUtNtiktcfA0XtcL9HbBcEJZg</t>
  </si>
  <si>
    <t xml:space="preserve">Рольф Вешки</t>
  </si>
  <si>
    <t xml:space="preserve">МО, посёлок Вешки, Автомобильный пр., 2А/3</t>
  </si>
  <si>
    <t>dmitriy.feschenko@rolfesteo.ru</t>
  </si>
  <si>
    <t xml:space="preserve">Мэйджор Авто Комплекс</t>
  </si>
  <si>
    <t xml:space="preserve">Новорижское шоссе 9 км от МКАДа в область
 МКАД 18км
 МКАД 47км-МКАД 92км
 Сокольнический вал, д.1л
 Цветочный проезд, д.17
 ул. Маршала Прошлякова, д. 13
 1-Магистральная д.13</t>
  </si>
  <si>
    <t xml:space="preserve">ООО КАН АВТО - 19</t>
  </si>
  <si>
    <t>1657075276</t>
  </si>
  <si>
    <t>SYS_1657075276</t>
  </si>
  <si>
    <t xml:space="preserve">Казань, ул. Московская, д. 20</t>
  </si>
  <si>
    <t xml:space="preserve">Обновлено: 04.09.2026</t>
  </si>
  <si>
    <t>GAC</t>
  </si>
  <si>
    <t xml:space="preserve">Скидка - 10% от РРЦ
Только для сотрудников банка. Нужна подтверждающая справка.</t>
  </si>
  <si>
    <t>Jetour&amp;Soueast</t>
  </si>
  <si>
    <t xml:space="preserve">Сентябрь 2026*</t>
  </si>
  <si>
    <t xml:space="preserve">Dashing (2025)</t>
  </si>
  <si>
    <t xml:space="preserve">Dashing (2026 )</t>
  </si>
  <si>
    <t xml:space="preserve">X70+ (2025)</t>
  </si>
  <si>
    <t xml:space="preserve">X70+ (2026)</t>
  </si>
  <si>
    <t xml:space="preserve">T1 (2026)</t>
  </si>
  <si>
    <t xml:space="preserve">T2 (2025)</t>
  </si>
  <si>
    <t xml:space="preserve">T2 (2026)</t>
  </si>
  <si>
    <t xml:space="preserve">X90 +</t>
  </si>
  <si>
    <t xml:space="preserve">Комфорт 1.5T 6РКП 147 л.с.</t>
  </si>
  <si>
    <t xml:space="preserve">Люкс 1.5T 6РКП 147 л.с.</t>
  </si>
  <si>
    <t xml:space="preserve">Комфорт 1.6T 7РКП 190 л.с. (передний привод)</t>
  </si>
  <si>
    <t xml:space="preserve">Престиж 1.6T 7РКП 190 л.с. (передний привод)</t>
  </si>
  <si>
    <t xml:space="preserve">Престиж 2.0T (245 л.с.) 8АКП Полный привод </t>
  </si>
  <si>
    <t xml:space="preserve">Премиум 2.0T (245 л.с.) 8АКП Полный привод </t>
  </si>
  <si>
    <t xml:space="preserve">Премиум 2.0T (245 л.с.) 8АКП Полный привод, матовый цвет</t>
  </si>
  <si>
    <t xml:space="preserve">Люкс  2.0T (245 л.с.) 7РКП Полный привод</t>
  </si>
  <si>
    <t xml:space="preserve">Престиж 2.0T (245 л.с.) 7РКП Полный привод </t>
  </si>
  <si>
    <t xml:space="preserve">Премиум 2.0T (245 л.с.) 8АКП Полный привод</t>
  </si>
  <si>
    <t xml:space="preserve">Престиж 2.0T (245 л.с.) 7РКП Полный привод  Матовый</t>
  </si>
  <si>
    <t xml:space="preserve">Премиум 2.0T (245 л.с.) 8АКП Полный привод, Матовый</t>
  </si>
  <si>
    <t xml:space="preserve">Премиум 2.0T 8АКП </t>
  </si>
  <si>
    <t xml:space="preserve"> 1.5T-6РКП 147 л.с.   Престиж</t>
  </si>
  <si>
    <t xml:space="preserve">1.6T-8 АКП
AWD Престиж</t>
  </si>
  <si>
    <t xml:space="preserve">1.6T-8 АКП
AWD Премиум</t>
  </si>
  <si>
    <t xml:space="preserve">Партнеры ООО "Вотур Мотор Рус" </t>
  </si>
  <si>
    <t xml:space="preserve">РРЦ, руб.</t>
  </si>
  <si>
    <t>Chery/Tenet</t>
  </si>
  <si>
    <t> Brand </t>
  </si>
  <si>
    <t> Model </t>
  </si>
  <si>
    <t> YEAR </t>
  </si>
  <si>
    <t> Version </t>
  </si>
  <si>
    <t> MSRP </t>
  </si>
  <si>
    <t xml:space="preserve"> CUSTOMER PRICE  </t>
  </si>
  <si>
    <t xml:space="preserve"> Customer Discount </t>
  </si>
  <si>
    <t>CHERY</t>
  </si>
  <si>
    <t>TIGGO9</t>
  </si>
  <si>
    <t xml:space="preserve">2.0T 8AT Prime 4WD BL/BL</t>
  </si>
  <si>
    <t xml:space="preserve">       4 235 000 </t>
  </si>
  <si>
    <t xml:space="preserve">            3 557 400 </t>
  </si>
  <si>
    <t xml:space="preserve">2.0T 8AT Ultra 4WD BL/BL</t>
  </si>
  <si>
    <t xml:space="preserve">       4 540 000 </t>
  </si>
  <si>
    <t xml:space="preserve">            3 813 600 </t>
  </si>
  <si>
    <t xml:space="preserve">2.0T 8AT Ultra 4WD BL/BL UE</t>
  </si>
  <si>
    <t xml:space="preserve">       4 610 000 </t>
  </si>
  <si>
    <t xml:space="preserve">            3 872 400 </t>
  </si>
  <si>
    <t>ARRIZO8</t>
  </si>
  <si>
    <t xml:space="preserve">1.6T DCT Active</t>
  </si>
  <si>
    <t xml:space="preserve">       2 865 000 </t>
  </si>
  <si>
    <t xml:space="preserve">            2 521 200 </t>
  </si>
  <si>
    <t xml:space="preserve">1.6T DCT Prime</t>
  </si>
  <si>
    <t xml:space="preserve">       3 060 000 </t>
  </si>
  <si>
    <t xml:space="preserve">            2 692 800 </t>
  </si>
  <si>
    <t xml:space="preserve">1.6T DCT Ultra Black</t>
  </si>
  <si>
    <t xml:space="preserve">       3 275 000 </t>
  </si>
  <si>
    <t xml:space="preserve">            2 882 000 </t>
  </si>
  <si>
    <t xml:space="preserve">1.6T DCT Ultra (2-tone color)</t>
  </si>
  <si>
    <t xml:space="preserve">       3 295 000 </t>
  </si>
  <si>
    <t xml:space="preserve">            2 899 600 </t>
  </si>
  <si>
    <t xml:space="preserve">       4 335 000 </t>
  </si>
  <si>
    <t xml:space="preserve">            3 641 400 </t>
  </si>
  <si>
    <t xml:space="preserve">       4 640 000 </t>
  </si>
  <si>
    <t xml:space="preserve">            3 990 400 </t>
  </si>
  <si>
    <t xml:space="preserve">       4 710 000 </t>
  </si>
  <si>
    <t xml:space="preserve">            4 050 600 </t>
  </si>
  <si>
    <t xml:space="preserve">            2 549 850 </t>
  </si>
  <si>
    <t xml:space="preserve">            2 631 600 </t>
  </si>
  <si>
    <t xml:space="preserve">            2 751 000 </t>
  </si>
  <si>
    <t xml:space="preserve"> CUSTOMER PRICE </t>
  </si>
  <si>
    <t>T4</t>
  </si>
  <si>
    <t xml:space="preserve">1.5 MT Line</t>
  </si>
  <si>
    <t xml:space="preserve">       2 089 000 </t>
  </si>
  <si>
    <t xml:space="preserve">            1 984 550 </t>
  </si>
  <si>
    <t xml:space="preserve">1.5 CVT Line</t>
  </si>
  <si>
    <t xml:space="preserve">       2 169 000 </t>
  </si>
  <si>
    <t xml:space="preserve">            2 060 550 </t>
  </si>
  <si>
    <t xml:space="preserve">       2 345 000 </t>
  </si>
  <si>
    <t xml:space="preserve">            2 180 850 </t>
  </si>
  <si>
    <t xml:space="preserve">       2 429 000 </t>
  </si>
  <si>
    <t xml:space="preserve">            2 258 970 </t>
  </si>
  <si>
    <t xml:space="preserve">1.5T DCT7 Active 4WD</t>
  </si>
  <si>
    <t xml:space="preserve">       2 489 000 </t>
  </si>
  <si>
    <t xml:space="preserve">            2 314 770 </t>
  </si>
  <si>
    <t xml:space="preserve">1.5T DCT7 Prime 4WD</t>
  </si>
  <si>
    <t xml:space="preserve">       2 599 000 </t>
  </si>
  <si>
    <t xml:space="preserve">            2 417 070 </t>
  </si>
  <si>
    <t xml:space="preserve">       2 735 000 </t>
  </si>
  <si>
    <t xml:space="preserve">            2 461 500 </t>
  </si>
  <si>
    <t xml:space="preserve">       2 935 000 </t>
  </si>
  <si>
    <t xml:space="preserve">            2 582 800 </t>
  </si>
  <si>
    <t xml:space="preserve">       2 940 000 </t>
  </si>
  <si>
    <t xml:space="preserve">            2 587 200 </t>
  </si>
  <si>
    <t xml:space="preserve">       3 140 000 </t>
  </si>
  <si>
    <t xml:space="preserve">            2 763 200 </t>
  </si>
  <si>
    <t xml:space="preserve">       3 630 000 </t>
  </si>
  <si>
    <t xml:space="preserve">            3 230 700 </t>
  </si>
  <si>
    <t xml:space="preserve">       3 885 000 </t>
  </si>
  <si>
    <t xml:space="preserve">            3 457 650 </t>
  </si>
  <si>
    <t xml:space="preserve">            2 082 240 </t>
  </si>
  <si>
    <t xml:space="preserve">       2 219 000 </t>
  </si>
  <si>
    <t xml:space="preserve">            2 108 050 </t>
  </si>
  <si>
    <t xml:space="preserve">       2 389 000 </t>
  </si>
  <si>
    <t xml:space="preserve">            2 245 660 </t>
  </si>
  <si>
    <t xml:space="preserve">       2 449 000 </t>
  </si>
  <si>
    <t xml:space="preserve">            2 302 060 </t>
  </si>
  <si>
    <t xml:space="preserve">       2 549 000 </t>
  </si>
  <si>
    <t xml:space="preserve">            2 421 550 </t>
  </si>
  <si>
    <t xml:space="preserve">       2 659 000 </t>
  </si>
  <si>
    <t xml:space="preserve">            2 499 460 </t>
  </si>
  <si>
    <t xml:space="preserve">       2 329 000 </t>
  </si>
  <si>
    <t xml:space="preserve">            2 189 260 </t>
  </si>
  <si>
    <t xml:space="preserve">       2 479 000 </t>
  </si>
  <si>
    <t xml:space="preserve">            2 255 890 </t>
  </si>
  <si>
    <t xml:space="preserve">       2 785 000 </t>
  </si>
  <si>
    <t xml:space="preserve">            2 450 800 </t>
  </si>
  <si>
    <t xml:space="preserve">       2 985 000 </t>
  </si>
  <si>
    <t xml:space="preserve">            2 596 950 </t>
  </si>
  <si>
    <t xml:space="preserve">       2 990 000 </t>
  </si>
  <si>
    <t xml:space="preserve">            2 601 300 </t>
  </si>
  <si>
    <t xml:space="preserve">       3 190 000 </t>
  </si>
  <si>
    <t xml:space="preserve">            2 775 300 </t>
  </si>
  <si>
    <t xml:space="preserve">            2 866 650 </t>
  </si>
  <si>
    <t xml:space="preserve">1.6 Active</t>
  </si>
  <si>
    <t xml:space="preserve">       3 099 000 </t>
  </si>
  <si>
    <t xml:space="preserve">            2 851 080 </t>
  </si>
  <si>
    <t xml:space="preserve">1.6 Prime</t>
  </si>
  <si>
    <t xml:space="preserve">       3 299 000 </t>
  </si>
  <si>
    <t xml:space="preserve">            2 936 110 </t>
  </si>
  <si>
    <t>Changan/Avatr/Deepal</t>
  </si>
  <si>
    <t>HONGQI</t>
  </si>
  <si>
    <r>
      <rPr>
        <u val="single"/>
        <sz val="17"/>
        <color rgb="FF1155CC"/>
        <rFont val="Arial, sans-serif"/>
      </rPr>
      <t>https://yandex.ru/maps/?um=constructor%3Ad4683d4b8623bf6d45a0b6251961131089b237352c16498472a342c4a4b7620c&amp;source=constructorLink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</si>
</sst>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0" formatCode="_-* #,##0.00_-;\-* #,##0.00_-;_-* &quot;-&quot;??_-;_-@_-"/>
    <numFmt numFmtId="161" formatCode="_-* #\ ##0.00\ _₽_-;\-* #\ ##0.00\ _₽_-;_-* &quot;-&quot;??\ _₽_-;_-@_-"/>
    <numFmt numFmtId="162" formatCode="#,##0[$ ₽]"/>
    <numFmt numFmtId="163" formatCode="#,##0 \₽;[Red]-#,##0 \₽"/>
    <numFmt numFmtId="164" formatCode="#,##0\ _₽"/>
    <numFmt numFmtId="165" formatCode="#,##0\ _₽;\-#,##0\ _₽"/>
    <numFmt numFmtId="166" formatCode="_-* #,##0\ _₽_-;\-* #,##0\ _₽_-;_-* &quot;-&quot;\ _₽_-;_-@_-"/>
    <numFmt numFmtId="167" formatCode="#,##0.00;\(#,##0.00\)"/>
  </numFmts>
  <fonts count="113">
    <font>
      <name val="Arial"/>
      <color theme="1"/>
      <sz val="10.000000"/>
      <scheme val="minor"/>
    </font>
    <font>
      <name val="Arial"/>
      <color theme="10"/>
      <sz val="10.000000"/>
      <u/>
      <scheme val="minor"/>
    </font>
    <font>
      <name val="Arial"/>
      <color theme="1"/>
      <sz val="11.000000"/>
      <scheme val="minor"/>
    </font>
    <font>
      <name val="Arial"/>
      <b/>
      <sz val="10.000000"/>
    </font>
    <font>
      <name val="Calibri"/>
      <color theme="1"/>
      <sz val="11.000000"/>
    </font>
    <font>
      <name val="Arial"/>
      <sz val="10.000000"/>
    </font>
    <font>
      <name val="Arial"/>
      <b/>
      <color theme="1"/>
      <sz val="10.000000"/>
    </font>
    <font>
      <name val="Arial"/>
      <color theme="1"/>
      <sz val="10.000000"/>
    </font>
    <font>
      <name val="Arial"/>
      <color theme="1"/>
      <sz val="12.000000"/>
    </font>
    <font>
      <name val="Arial"/>
      <color indexed="64"/>
      <sz val="10.000000"/>
    </font>
    <font>
      <name val="Arial"/>
      <b/>
      <color indexed="64"/>
      <sz val="10.000000"/>
    </font>
    <font>
      <name val="Arial Black"/>
      <b/>
      <color indexed="64"/>
      <sz val="11.000000"/>
    </font>
    <font>
      <name val="Calibri"/>
      <b/>
      <color indexed="64"/>
      <sz val="9.000000"/>
    </font>
    <font>
      <name val="Calibri"/>
      <color indexed="64"/>
      <sz val="11.000000"/>
    </font>
    <font>
      <name val="Calibri"/>
      <sz val="11.000000"/>
    </font>
    <font>
      <name val="Arial"/>
      <color theme="1"/>
      <sz val="16.000000"/>
    </font>
    <font>
      <name val="Calibri"/>
      <color theme="1"/>
      <sz val="9.000000"/>
    </font>
    <font>
      <name val="Arial"/>
      <color rgb="FF0563C1"/>
      <sz val="9.000000"/>
      <u/>
    </font>
    <font>
      <name val="Calibri"/>
      <b/>
      <color theme="1"/>
      <sz val="9.000000"/>
    </font>
    <font>
      <name val="Calibri"/>
      <color rgb="FF0563C1"/>
      <sz val="9.000000"/>
      <u/>
    </font>
    <font>
      <name val="Arial"/>
      <b/>
      <color theme="1"/>
      <sz val="9.000000"/>
    </font>
    <font>
      <name val="Arial"/>
      <b/>
      <sz val="9.000000"/>
    </font>
    <font>
      <name val="Arial"/>
      <color theme="1"/>
      <sz val="9.000000"/>
    </font>
    <font>
      <name val="Arial"/>
      <color theme="10"/>
      <sz val="10.000000"/>
      <u/>
    </font>
    <font>
      <name val="Arial"/>
      <color indexed="4"/>
      <sz val="9.000000"/>
      <u/>
    </font>
    <font>
      <name val="Arial"/>
      <color theme="1"/>
      <sz val="8.000000"/>
    </font>
    <font>
      <name val="Arial"/>
      <color indexed="4"/>
      <sz val="10.000000"/>
      <u/>
    </font>
    <font>
      <name val="Arial"/>
      <sz val="11.000000"/>
    </font>
    <font>
      <name val="Arial"/>
      <color theme="1"/>
      <sz val="11.000000"/>
    </font>
    <font>
      <name val="Arial"/>
      <color theme="1"/>
      <sz val="9.000000"/>
      <scheme val="minor"/>
    </font>
    <font>
      <name val="Arial"/>
      <b/>
      <color theme="1"/>
      <sz val="9.000000"/>
      <scheme val="minor"/>
    </font>
    <font>
      <name val="Arial"/>
      <color theme="10"/>
      <sz val="9.000000"/>
      <u/>
    </font>
    <font>
      <name val="Times New Roman"/>
      <sz val="12.000000"/>
    </font>
    <font>
      <name val="Arial"/>
      <sz val="9.000000"/>
    </font>
    <font>
      <name val="Arial"/>
      <color rgb="FF222222"/>
      <sz val="10.000000"/>
    </font>
    <font>
      <name val="Arial"/>
      <b/>
      <color rgb="FF2C2D2E"/>
      <sz val="9.000000"/>
    </font>
    <font>
      <name val="Roboto"/>
      <sz val="10.000000"/>
    </font>
    <font>
      <name val="&quot;Aptos Narrow&quot;"/>
      <color indexed="4"/>
      <sz val="9.000000"/>
      <u/>
    </font>
    <font>
      <name val="Arial"/>
      <color rgb="FF222222"/>
      <sz val="9.000000"/>
    </font>
    <font>
      <name val="Calibri"/>
      <sz val="10.000000"/>
    </font>
    <font>
      <name val="Arial"/>
      <b/>
      <color indexed="4"/>
      <sz val="14.000000"/>
      <u/>
    </font>
    <font>
      <name val="Arial"/>
      <b/>
      <color theme="1"/>
      <sz val="14.000000"/>
    </font>
    <font>
      <name val="Arial"/>
      <sz val="8.000000"/>
    </font>
    <font>
      <name val="Arial"/>
      <b/>
      <color theme="1"/>
      <sz val="11.000000"/>
    </font>
    <font>
      <name val="Arial"/>
      <color rgb="FF0563C1"/>
      <sz val="10.000000"/>
      <u/>
    </font>
    <font>
      <name val="Calibri"/>
      <color theme="1"/>
      <sz val="10.000000"/>
    </font>
    <font>
      <name val="Arial"/>
      <color indexed="4"/>
      <sz val="9.000000"/>
      <u/>
      <scheme val="minor"/>
    </font>
    <font>
      <name val="Arial"/>
      <color theme="1"/>
      <sz val="9.000000"/>
      <scheme val="major"/>
    </font>
    <font>
      <name val="Arial"/>
      <color rgb="FF2C2D2E"/>
      <sz val="9.000000"/>
    </font>
    <font>
      <name val="Arial"/>
      <color rgb="FF2C2D2E"/>
      <sz val="10.000000"/>
    </font>
    <font>
      <name val="Arial"/>
      <sz val="10.000000"/>
      <scheme val="minor"/>
    </font>
    <font>
      <name val="Arial"/>
      <sz val="9.000000"/>
      <u/>
      <scheme val="minor"/>
    </font>
    <font>
      <name val="Arial"/>
      <color rgb="FF0563C1"/>
      <sz val="9.000000"/>
      <u/>
      <scheme val="minor"/>
    </font>
    <font>
      <name val="Calibri"/>
      <b/>
      <sz val="11.000000"/>
    </font>
    <font>
      <name val="Calibri Light"/>
      <b/>
      <sz val="11.000000"/>
    </font>
    <font>
      <name val="Calibri Light"/>
      <sz val="11.000000"/>
    </font>
    <font>
      <name val="Arial"/>
      <color rgb="FF0563C1"/>
      <sz val="9.000000"/>
    </font>
    <font>
      <name val="Arial"/>
      <color theme="1"/>
      <sz val="14.000000"/>
    </font>
    <font>
      <name val="Calibri"/>
      <b/>
      <color rgb="FF2C2D2E"/>
      <sz val="11.000000"/>
    </font>
    <font>
      <name val="Arial"/>
      <color indexed="4"/>
      <sz val="9.000000"/>
      <u/>
      <scheme val="major"/>
    </font>
    <font>
      <name val="Calibri"/>
      <color indexed="4"/>
      <sz val="11.000000"/>
      <u/>
    </font>
    <font>
      <name val="Asana"/>
      <sz val="9.000000"/>
    </font>
    <font>
      <name val="Calibri"/>
      <b/>
      <color rgb="FF2C2D2E"/>
      <sz val="10.000000"/>
    </font>
    <font>
      <name val="Calibri"/>
      <b/>
      <color theme="1"/>
      <sz val="11.000000"/>
    </font>
    <font>
      <name val="Calibri"/>
      <color theme="1"/>
      <sz val="8.000000"/>
    </font>
    <font>
      <name val="Arial"/>
      <color theme="10"/>
      <sz val="9.000000"/>
      <u/>
      <scheme val="minor"/>
    </font>
    <font>
      <name val="Arial"/>
      <color rgb="FF35383B"/>
      <sz val="9.000000"/>
      <scheme val="major"/>
    </font>
    <font>
      <name val="Arial"/>
      <color rgb="FF1D2532"/>
      <sz val="9.000000"/>
      <scheme val="major"/>
    </font>
    <font>
      <name val="Arial"/>
      <color theme="1"/>
      <sz val="10.000000"/>
      <scheme val="major"/>
    </font>
    <font>
      <name val="&quot;Times New Roman&quot;"/>
      <color theme="1"/>
      <sz val="10.000000"/>
    </font>
    <font>
      <name val="Arial"/>
      <sz val="9.000000"/>
      <scheme val="major"/>
    </font>
    <font>
      <name val="Arial"/>
      <sz val="12.000000"/>
    </font>
    <font>
      <name val="Arial"/>
      <color rgb="FF0563C1"/>
      <sz val="9.000000"/>
      <u/>
      <scheme val="major"/>
    </font>
    <font>
      <name val="Arial"/>
      <b/>
      <color theme="1"/>
      <sz val="11.000000"/>
      <scheme val="minor"/>
    </font>
    <font>
      <name val="&quot;Liberation Sans&quot;"/>
      <color theme="1"/>
      <sz val="9.000000"/>
    </font>
    <font>
      <name val="&quot;Times New Roman&quot;"/>
      <color theme="1"/>
      <sz val="16.000000"/>
    </font>
    <font>
      <name val="Calibri"/>
      <color rgb="FF2C2D2E"/>
      <sz val="9.000000"/>
    </font>
    <font>
      <name val="&quot;Liberation Sans&quot;"/>
      <color rgb="FF222222"/>
      <sz val="9.000000"/>
    </font>
    <font>
      <name val="Arial"/>
      <sz val="10.000000"/>
      <u/>
    </font>
    <font>
      <name val="Arial"/>
      <color indexed="2"/>
      <sz val="9.000000"/>
    </font>
    <font>
      <name val="Arial"/>
      <b/>
      <color indexed="2"/>
      <sz val="9.000000"/>
    </font>
    <font>
      <name val="Calibri"/>
      <color indexed="2"/>
      <sz val="11.000000"/>
    </font>
    <font>
      <name val="Calibri"/>
      <b/>
      <sz val="9.000000"/>
    </font>
    <font>
      <name val="Calibri"/>
      <sz val="9.000000"/>
    </font>
    <font>
      <name val="Arial"/>
      <color theme="10"/>
      <sz val="11.000000"/>
      <u/>
    </font>
    <font>
      <name val="Arial"/>
      <color rgb="FF0E1828"/>
      <sz val="10.000000"/>
    </font>
    <font>
      <name val="Arial"/>
      <color rgb="FF060708"/>
      <sz val="9.000000"/>
    </font>
    <font>
      <name val="Arial"/>
      <sz val="9.000000"/>
      <scheme val="minor"/>
    </font>
    <font>
      <name val="Arial Black"/>
      <color rgb="FF2C2D2E"/>
      <sz val="9.000000"/>
    </font>
    <font>
      <name val="Arial"/>
      <sz val="11.500000"/>
    </font>
    <font>
      <name val="Arial"/>
      <color rgb="FF222222"/>
      <sz val="9.000000"/>
      <scheme val="major"/>
    </font>
    <font>
      <name val="Arial"/>
      <color theme="10"/>
      <sz val="8.000000"/>
      <u/>
    </font>
    <font>
      <name val="Verdana"/>
      <b/>
      <color indexed="65"/>
      <sz val="8.000000"/>
    </font>
    <font>
      <name val="Verdana"/>
      <sz val="8.000000"/>
    </font>
    <font>
      <name val="Verdana"/>
      <b/>
      <sz val="8.000000"/>
    </font>
    <font>
      <name val="Verdana"/>
      <b/>
      <color theme="1"/>
      <sz val="8.000000"/>
    </font>
    <font>
      <name val="Arial"/>
      <color rgb="FF0E1828"/>
      <sz val="9.000000"/>
    </font>
    <font>
      <name val="Arial"/>
      <color rgb="FF0563C1"/>
      <sz val="11.000000"/>
      <u/>
    </font>
    <font>
      <name val="Calibri"/>
      <b/>
      <color theme="1"/>
      <sz val="10.000000"/>
    </font>
    <font>
      <name val="Arial"/>
      <b/>
      <color theme="1"/>
      <sz val="10.000000"/>
      <scheme val="minor"/>
    </font>
    <font>
      <name val="Calibri"/>
      <b/>
      <sz val="10.000000"/>
    </font>
    <font>
      <name val="Arial"/>
      <b/>
      <color rgb="FF2C2D2E"/>
      <sz val="9.000000"/>
      <scheme val="minor"/>
    </font>
    <font>
      <name val="Arial"/>
      <color rgb="FF1F1F1F"/>
      <sz val="9.000000"/>
    </font>
    <font>
      <name val="Arial"/>
      <b/>
      <color rgb="FF2C2D2E"/>
      <sz val="10.000000"/>
      <scheme val="minor"/>
    </font>
    <font>
      <name val="Arial"/>
      <color rgb="FF222222"/>
      <sz val="9.000000"/>
      <scheme val="minor"/>
    </font>
    <font>
      <name val="Arial"/>
      <color rgb="FF2C2D2E"/>
      <sz val="12.000000"/>
    </font>
    <font>
      <name val="Arial"/>
      <b/>
      <sz val="16.000000"/>
    </font>
    <font>
      <name val="Arial"/>
      <b/>
      <sz val="11.000000"/>
    </font>
    <font>
      <name val="Calibri"/>
      <b/>
      <color indexed="65"/>
      <sz val="8.000000"/>
    </font>
    <font>
      <name val="Calibri"/>
      <sz val="8.000000"/>
    </font>
    <font>
      <name val="Calibri"/>
      <b/>
      <sz val="8.000000"/>
    </font>
    <font>
      <name val="Arial"/>
      <b/>
      <sz val="14.000000"/>
    </font>
    <font>
      <name val="Arial"/>
      <color indexed="4"/>
      <sz val="17.000000"/>
      <u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indexed="65"/>
        <bgColor indexed="65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rgb="FFF4D3AE"/>
        <bgColor rgb="FFF4D3AE"/>
      </patternFill>
    </fill>
    <fill>
      <patternFill patternType="solid">
        <fgColor rgb="FFA5C26A"/>
        <bgColor rgb="FFA5C26A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theme="2"/>
      </patternFill>
    </fill>
    <fill>
      <patternFill patternType="solid">
        <fgColor theme="2"/>
        <bgColor indexed="65"/>
      </patternFill>
    </fill>
    <fill>
      <patternFill patternType="solid">
        <fgColor theme="2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ACB9CA"/>
        <bgColor rgb="FFACB9CA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A5C26A"/>
      </patternFill>
    </fill>
    <fill>
      <patternFill patternType="solid">
        <fgColor theme="0"/>
        <bgColor indexed="2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D0CECE"/>
        <bgColor rgb="FFD0CECE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C000"/>
        <bgColor rgb="FFFFC000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FF66C2"/>
        <bgColor rgb="FFFF66C2"/>
      </patternFill>
    </fill>
    <fill>
      <patternFill patternType="solid">
        <fgColor rgb="FFD9D9D9"/>
        <bgColor rgb="FFD9D9D9"/>
      </patternFill>
    </fill>
    <fill>
      <patternFill patternType="solid">
        <fgColor rgb="FF1E7D7D"/>
        <bgColor rgb="FF1E7D7D"/>
      </patternFill>
    </fill>
    <fill>
      <patternFill patternType="solid">
        <fgColor theme="0"/>
        <bgColor indexed="5"/>
      </patternFill>
    </fill>
    <fill>
      <patternFill patternType="solid">
        <fgColor rgb="FF0070C0"/>
        <bgColor rgb="FF0070C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757171"/>
        <bgColor rgb="FF757171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/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0" applyNumberFormat="1" applyFont="0" applyFill="0" applyBorder="0" applyProtection="0"/>
    <xf fontId="2" fillId="0" borderId="0" numFmtId="161" applyNumberFormat="1" applyFont="0" applyFill="0" applyBorder="0" applyProtection="0"/>
    <xf fontId="2" fillId="0" borderId="0" numFmtId="161" applyNumberFormat="1" applyFont="0" applyFill="0" applyBorder="0" applyProtection="0"/>
    <xf fontId="2" fillId="2" borderId="0" numFmtId="9" applyNumberFormat="1" applyFont="0" applyFill="0" applyBorder="0"/>
  </cellStyleXfs>
  <cellXfs count="1200">
    <xf fontId="0" fillId="0" borderId="0" numFmtId="0" xfId="0"/>
    <xf fontId="3" fillId="0" borderId="0" numFmtId="0" xfId="0" applyFont="1"/>
    <xf fontId="0" fillId="0" borderId="0" numFmtId="0" xfId="0"/>
    <xf fontId="4" fillId="0" borderId="0" numFmtId="0" xfId="0" applyFont="1" applyAlignment="1">
      <alignment horizontal="center"/>
    </xf>
    <xf fontId="5" fillId="0" borderId="0" numFmtId="0" xfId="0" applyFont="1" applyAlignment="1">
      <alignment horizontal="left" vertical="top"/>
    </xf>
    <xf fontId="5" fillId="0" borderId="0" numFmtId="0" xfId="0" applyFont="1"/>
    <xf fontId="6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center"/>
    </xf>
    <xf fontId="4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8" fillId="3" borderId="0" numFmtId="0" xfId="0" applyFont="1" applyFill="1" applyAlignment="1">
      <alignment horizontal="left"/>
    </xf>
    <xf fontId="0" fillId="4" borderId="0" numFmtId="0" xfId="0" applyFill="1" applyAlignment="1">
      <alignment horizontal="center" vertical="center" wrapText="1"/>
    </xf>
    <xf fontId="9" fillId="5" borderId="1" numFmtId="0" xfId="0" applyFont="1" applyFill="1" applyBorder="1" applyAlignment="1">
      <alignment horizontal="center" vertical="center" wrapText="1"/>
    </xf>
    <xf fontId="9" fillId="6" borderId="2" numFmtId="0" xfId="0" applyFont="1" applyFill="1" applyBorder="1" applyAlignment="1">
      <alignment horizontal="center" vertical="center" wrapText="1"/>
    </xf>
    <xf fontId="9" fillId="6" borderId="2" numFmtId="162" xfId="0" applyNumberFormat="1" applyFont="1" applyFill="1" applyBorder="1" applyAlignment="1">
      <alignment horizontal="center" vertical="center" wrapText="1"/>
    </xf>
    <xf fontId="10" fillId="6" borderId="2" numFmtId="162" xfId="0" applyNumberFormat="1" applyFont="1" applyFill="1" applyBorder="1" applyAlignment="1">
      <alignment horizontal="center" vertical="center" wrapText="1"/>
    </xf>
    <xf fontId="9" fillId="5" borderId="2" numFmtId="163" xfId="0" applyNumberFormat="1" applyFont="1" applyFill="1" applyBorder="1" applyAlignment="1">
      <alignment horizontal="center" vertical="center" wrapText="1"/>
    </xf>
    <xf fontId="4" fillId="2" borderId="0" numFmtId="0" xfId="0" applyFont="1" applyFill="1" applyAlignment="1">
      <alignment horizontal="center"/>
    </xf>
    <xf fontId="11" fillId="7" borderId="3" numFmtId="0" xfId="0" applyFont="1" applyFill="1" applyBorder="1" applyAlignment="1">
      <alignment horizontal="center" vertical="center" wrapText="1"/>
    </xf>
    <xf fontId="12" fillId="7" borderId="4" numFmtId="0" xfId="0" applyFont="1" applyFill="1" applyBorder="1" applyAlignment="1">
      <alignment horizontal="left"/>
    </xf>
    <xf fontId="13" fillId="7" borderId="4" numFmtId="0" xfId="0" applyFont="1" applyFill="1" applyBorder="1" applyAlignment="1">
      <alignment horizontal="center"/>
    </xf>
    <xf fontId="13" fillId="7" borderId="4" numFmtId="3" xfId="0" applyNumberFormat="1" applyFont="1" applyFill="1" applyBorder="1" applyAlignment="1">
      <alignment horizontal="center"/>
    </xf>
    <xf fontId="13" fillId="6" borderId="4" numFmtId="3" xfId="0" applyNumberFormat="1" applyFont="1" applyFill="1" applyBorder="1" applyAlignment="1">
      <alignment horizontal="center" wrapText="1"/>
    </xf>
    <xf fontId="9" fillId="6" borderId="4" numFmtId="3" xfId="0" applyNumberFormat="1" applyFont="1" applyFill="1" applyBorder="1" applyAlignment="1">
      <alignment horizontal="center" wrapText="1"/>
    </xf>
    <xf fontId="11" fillId="7" borderId="3" numFmtId="0" xfId="0" applyFont="1" applyFill="1" applyBorder="1" applyAlignment="1">
      <alignment horizontal="left" vertical="top" wrapText="1"/>
    </xf>
    <xf fontId="11" fillId="7" borderId="5" numFmtId="0" xfId="0" applyFont="1" applyFill="1" applyBorder="1" applyAlignment="1">
      <alignment horizontal="left" vertical="top" wrapText="1"/>
    </xf>
    <xf fontId="11" fillId="8" borderId="6" numFmtId="0" xfId="0" applyFont="1" applyFill="1" applyBorder="1" applyAlignment="1">
      <alignment horizontal="center" vertical="center" wrapText="1"/>
    </xf>
    <xf fontId="12" fillId="8" borderId="5" numFmtId="0" xfId="0" applyFont="1" applyFill="1" applyBorder="1" applyAlignment="1">
      <alignment horizontal="left"/>
    </xf>
    <xf fontId="13" fillId="8" borderId="4" numFmtId="0" xfId="0" applyFont="1" applyFill="1" applyBorder="1" applyAlignment="1">
      <alignment horizontal="center"/>
    </xf>
    <xf fontId="13" fillId="8" borderId="4" numFmtId="3" xfId="0" applyNumberFormat="1" applyFont="1" applyFill="1" applyBorder="1" applyAlignment="1">
      <alignment horizontal="center"/>
    </xf>
    <xf fontId="11" fillId="8" borderId="6" numFmtId="0" xfId="0" applyFont="1" applyFill="1" applyBorder="1" applyAlignment="1">
      <alignment horizontal="left" vertical="top" wrapText="1"/>
    </xf>
    <xf fontId="11" fillId="7" borderId="7" numFmtId="0" xfId="0" applyFont="1" applyFill="1" applyBorder="1" applyAlignment="1">
      <alignment horizontal="center" vertical="center" wrapText="1"/>
    </xf>
    <xf fontId="13" fillId="3" borderId="4" numFmtId="3" xfId="0" applyNumberFormat="1" applyFont="1" applyFill="1" applyBorder="1" applyAlignment="1">
      <alignment horizontal="center" wrapText="1"/>
    </xf>
    <xf fontId="10" fillId="3" borderId="4" numFmtId="3" xfId="0" applyNumberFormat="1" applyFont="1" applyFill="1" applyBorder="1" applyAlignment="1">
      <alignment horizontal="center" vertical="center" wrapText="1"/>
    </xf>
    <xf fontId="14" fillId="6" borderId="8" numFmtId="0" xfId="0" applyFont="1" applyFill="1" applyBorder="1" applyAlignment="1">
      <alignment horizontal="left" vertical="top" wrapText="1"/>
    </xf>
    <xf fontId="14" fillId="6" borderId="0" numFmtId="0" xfId="0" applyFont="1" applyFill="1" applyAlignment="1">
      <alignment horizontal="left" vertical="top" wrapText="1"/>
    </xf>
    <xf fontId="14" fillId="6" borderId="0" numFmtId="0" xfId="0" applyFont="1" applyFill="1" applyAlignment="1">
      <alignment horizontal="left"/>
    </xf>
    <xf fontId="14" fillId="6" borderId="0" numFmtId="0" xfId="0" applyFont="1" applyFill="1" applyAlignment="1">
      <alignment horizontal="right"/>
    </xf>
    <xf fontId="14" fillId="6" borderId="0" numFmtId="162" xfId="0" applyNumberFormat="1" applyFont="1" applyFill="1" applyAlignment="1">
      <alignment horizontal="center"/>
    </xf>
    <xf fontId="14" fillId="6" borderId="0" numFmtId="162" xfId="0" applyNumberFormat="1" applyFont="1" applyFill="1" applyAlignment="1">
      <alignment horizontal="center" wrapText="1"/>
    </xf>
    <xf fontId="14" fillId="6" borderId="0" numFmtId="163" xfId="0" applyNumberFormat="1" applyFont="1" applyFill="1" applyAlignment="1">
      <alignment horizontal="center" wrapText="1"/>
    </xf>
    <xf fontId="4" fillId="6" borderId="0" numFmtId="0" xfId="0" applyFont="1" applyFill="1" applyAlignment="1">
      <alignment horizontal="center"/>
    </xf>
    <xf fontId="7" fillId="9" borderId="9" numFmtId="0" xfId="0" applyFont="1" applyFill="1" applyBorder="1" applyAlignment="1">
      <alignment horizontal="left"/>
    </xf>
    <xf fontId="15" fillId="3" borderId="0" numFmtId="0" xfId="0" applyFont="1" applyFill="1"/>
    <xf fontId="16" fillId="3" borderId="0" numFmtId="0" xfId="0" applyFont="1" applyFill="1" applyAlignment="1">
      <alignment horizontal="left"/>
    </xf>
    <xf fontId="17" fillId="3" borderId="0" numFmtId="0" xfId="0" applyFont="1" applyFill="1" applyAlignment="1">
      <alignment horizontal="left"/>
    </xf>
    <xf fontId="7" fillId="5" borderId="8" numFmtId="0" xfId="0" applyFont="1" applyFill="1" applyBorder="1" applyAlignment="1">
      <alignment horizontal="left"/>
    </xf>
    <xf fontId="15" fillId="3" borderId="0" numFmtId="0" xfId="0" applyFont="1" applyFill="1" applyAlignment="1">
      <alignment horizontal="left"/>
    </xf>
    <xf fontId="18" fillId="3" borderId="0" numFmtId="0" xfId="0" applyFont="1" applyFill="1" applyAlignment="1">
      <alignment horizontal="left"/>
    </xf>
    <xf fontId="19" fillId="3" borderId="0" numFmtId="0" xfId="0" applyFont="1" applyFill="1" applyAlignment="1">
      <alignment horizontal="left"/>
    </xf>
    <xf fontId="20" fillId="9" borderId="10" numFmtId="0" xfId="0" applyFont="1" applyFill="1" applyBorder="1" applyAlignment="1">
      <alignment horizontal="center"/>
    </xf>
    <xf fontId="20" fillId="9" borderId="9" numFmtId="0" xfId="0" applyFont="1" applyFill="1" applyBorder="1" applyAlignment="1">
      <alignment horizontal="center"/>
    </xf>
    <xf fontId="21" fillId="9" borderId="11" numFmtId="0" xfId="0" applyFont="1" applyFill="1" applyBorder="1" applyAlignment="1">
      <alignment horizontal="center"/>
    </xf>
    <xf fontId="0" fillId="2" borderId="0" numFmtId="0" xfId="0" applyFill="1" applyAlignment="1">
      <alignment horizontal="left"/>
    </xf>
    <xf fontId="22" fillId="2" borderId="12" numFmtId="0" xfId="0" applyFont="1" applyFill="1" applyBorder="1" applyAlignment="1">
      <alignment horizontal="left"/>
    </xf>
    <xf fontId="23" fillId="2" borderId="12" numFmtId="0" xfId="0" applyFont="1" applyFill="1" applyBorder="1" applyAlignment="1">
      <alignment horizontal="left"/>
    </xf>
    <xf fontId="22" fillId="2" borderId="12" numFmtId="0" xfId="0" applyFont="1" applyFill="1" applyBorder="1" applyAlignment="1">
      <alignment horizontal="center"/>
    </xf>
    <xf fontId="21" fillId="2" borderId="12" numFmtId="0" xfId="0" applyFont="1" applyFill="1" applyBorder="1" applyAlignment="1">
      <alignment horizontal="center" vertical="center" wrapText="1"/>
    </xf>
    <xf fontId="22" fillId="2" borderId="13" numFmtId="0" xfId="0" applyFont="1" applyFill="1" applyBorder="1" applyAlignment="1">
      <alignment horizontal="left"/>
    </xf>
    <xf fontId="14" fillId="2" borderId="0" numFmtId="0" xfId="0" applyFont="1" applyFill="1" applyAlignment="1">
      <alignment horizontal="left"/>
    </xf>
    <xf fontId="22" fillId="3" borderId="12" numFmtId="0" xfId="0" applyFont="1" applyFill="1" applyBorder="1" applyAlignment="1">
      <alignment horizontal="left"/>
    </xf>
    <xf fontId="24" fillId="2" borderId="12" numFmtId="0" xfId="0" applyFont="1" applyFill="1" applyBorder="1" applyAlignment="1">
      <alignment horizontal="left"/>
    </xf>
    <xf fontId="22" fillId="3" borderId="12" numFmtId="0" xfId="0" applyFont="1" applyFill="1" applyBorder="1" applyAlignment="1">
      <alignment horizontal="center"/>
    </xf>
    <xf fontId="20" fillId="3" borderId="12" numFmtId="0" xfId="0" applyFont="1" applyFill="1" applyBorder="1" applyAlignment="1">
      <alignment horizontal="center"/>
    </xf>
    <xf fontId="22" fillId="3" borderId="13" numFmtId="0" xfId="0" applyFont="1" applyFill="1" applyBorder="1" applyAlignment="1">
      <alignment horizontal="left"/>
    </xf>
    <xf fontId="22" fillId="3" borderId="13" numFmtId="0" xfId="0" applyFont="1" applyFill="1" applyBorder="1" applyAlignment="1">
      <alignment horizontal="center"/>
    </xf>
    <xf fontId="7" fillId="5" borderId="13" numFmtId="0" xfId="0" applyFont="1" applyFill="1" applyBorder="1" applyAlignment="1">
      <alignment horizontal="center"/>
    </xf>
    <xf fontId="25" fillId="3" borderId="12" numFmtId="0" xfId="0" applyFont="1" applyFill="1" applyBorder="1" applyAlignment="1">
      <alignment horizontal="left"/>
    </xf>
    <xf fontId="7" fillId="3" borderId="13" numFmtId="0" xfId="0" applyFont="1" applyFill="1" applyBorder="1" applyAlignment="1">
      <alignment horizontal="center"/>
    </xf>
    <xf fontId="22" fillId="2" borderId="8" numFmtId="0" xfId="0" applyFont="1" applyFill="1" applyBorder="1" applyAlignment="1">
      <alignment horizontal="left"/>
    </xf>
    <xf fontId="22" fillId="2" borderId="11" numFmtId="0" xfId="0" applyFont="1" applyFill="1" applyBorder="1" applyAlignment="1">
      <alignment horizontal="left"/>
    </xf>
    <xf fontId="24" fillId="3" borderId="12" numFmtId="0" xfId="0" applyFont="1" applyFill="1" applyBorder="1" applyAlignment="1">
      <alignment horizontal="left"/>
    </xf>
    <xf fontId="26" fillId="2" borderId="12" numFmtId="0" xfId="0" applyFont="1" applyFill="1" applyBorder="1" applyAlignment="1">
      <alignment horizontal="left"/>
    </xf>
    <xf fontId="20" fillId="2" borderId="12" numFmtId="0" xfId="0" applyFont="1" applyFill="1" applyBorder="1" applyAlignment="1">
      <alignment horizontal="center"/>
    </xf>
    <xf fontId="22" fillId="0" borderId="13" numFmtId="0" xfId="0" applyFont="1" applyBorder="1" applyAlignment="1">
      <alignment horizontal="left"/>
    </xf>
    <xf fontId="22" fillId="0" borderId="13" numFmtId="0" xfId="0" applyFont="1" applyBorder="1" applyAlignment="1">
      <alignment horizontal="center"/>
    </xf>
    <xf fontId="7" fillId="0" borderId="13" numFmtId="0" xfId="0" applyFont="1" applyBorder="1" applyAlignment="1">
      <alignment horizontal="center"/>
    </xf>
    <xf fontId="27" fillId="2" borderId="12" numFmtId="0" xfId="0" applyFont="1" applyFill="1" applyBorder="1" applyAlignment="1">
      <alignment horizontal="left"/>
    </xf>
    <xf fontId="28" fillId="2" borderId="12" numFmtId="0" xfId="0" applyFont="1" applyFill="1" applyBorder="1" applyAlignment="1">
      <alignment horizontal="left"/>
    </xf>
    <xf fontId="22" fillId="2" borderId="13" numFmtId="0" xfId="0" applyFont="1" applyFill="1" applyBorder="1" applyAlignment="1">
      <alignment horizontal="center"/>
    </xf>
    <xf fontId="7" fillId="2" borderId="13" numFmtId="0" xfId="0" applyFont="1" applyFill="1" applyBorder="1" applyAlignment="1">
      <alignment horizontal="center"/>
    </xf>
    <xf fontId="5" fillId="2" borderId="12" numFmtId="0" xfId="0" applyFont="1" applyFill="1" applyBorder="1" applyAlignment="1">
      <alignment horizontal="left"/>
    </xf>
    <xf fontId="22" fillId="2" borderId="0" numFmtId="0" xfId="0" applyFont="1" applyFill="1" applyAlignment="1">
      <alignment horizontal="center"/>
    </xf>
    <xf fontId="7" fillId="2" borderId="0" numFmtId="0" xfId="0" applyFont="1" applyFill="1" applyAlignment="1">
      <alignment horizontal="center"/>
    </xf>
    <xf fontId="29" fillId="2" borderId="12" numFmtId="0" xfId="0" applyFont="1" applyFill="1" applyBorder="1"/>
    <xf fontId="23" fillId="2" borderId="12" numFmtId="0" xfId="0" applyFont="1" applyFill="1" applyBorder="1"/>
    <xf fontId="0" fillId="2" borderId="12" numFmtId="0" xfId="0" applyFill="1" applyBorder="1"/>
    <xf fontId="30" fillId="2" borderId="12" numFmtId="0" xfId="0" applyFont="1" applyFill="1" applyBorder="1" applyAlignment="1">
      <alignment horizontal="center"/>
    </xf>
    <xf fontId="0" fillId="2" borderId="0" numFmtId="0" xfId="0" applyFill="1">
      <protection hidden="0" locked="1"/>
    </xf>
    <xf fontId="22" fillId="3" borderId="12" numFmtId="0" xfId="0" applyFont="1" applyFill="1" applyBorder="1" applyAlignment="1">
      <alignment horizontal="left" wrapText="1"/>
    </xf>
    <xf fontId="7" fillId="3" borderId="12" numFmtId="0" xfId="0" applyFont="1" applyFill="1" applyBorder="1" applyAlignment="1">
      <alignment horizontal="left"/>
    </xf>
    <xf fontId="7" fillId="2" borderId="12" numFmtId="0" xfId="0" applyFont="1" applyFill="1" applyBorder="1" applyAlignment="1">
      <alignment horizontal="left"/>
    </xf>
    <xf fontId="22" fillId="5" borderId="12" numFmtId="0" xfId="0" applyFont="1" applyFill="1" applyBorder="1" applyAlignment="1">
      <alignment horizontal="left"/>
    </xf>
    <xf fontId="22" fillId="5" borderId="12" numFmtId="0" xfId="0" applyFont="1" applyFill="1" applyBorder="1" applyAlignment="1">
      <alignment horizontal="center"/>
    </xf>
    <xf fontId="20" fillId="5" borderId="12" numFmtId="0" xfId="0" applyFont="1" applyFill="1" applyBorder="1" applyAlignment="1">
      <alignment horizontal="center"/>
    </xf>
    <xf fontId="22" fillId="5" borderId="13" numFmtId="0" xfId="0" applyFont="1" applyFill="1" applyBorder="1" applyAlignment="1">
      <alignment horizontal="left"/>
    </xf>
    <xf fontId="22" fillId="5" borderId="13" numFmtId="0" xfId="0" applyFont="1" applyFill="1" applyBorder="1" applyAlignment="1">
      <alignment horizontal="center"/>
    </xf>
    <xf fontId="22" fillId="9" borderId="12" numFmtId="0" xfId="0" applyFont="1" applyFill="1" applyBorder="1" applyAlignment="1">
      <alignment horizontal="left"/>
    </xf>
    <xf fontId="22" fillId="9" borderId="12" numFmtId="0" xfId="0" applyFont="1" applyFill="1" applyBorder="1" applyAlignment="1">
      <alignment horizontal="center"/>
    </xf>
    <xf fontId="20" fillId="9" borderId="12" numFmtId="0" xfId="0" applyFont="1" applyFill="1" applyBorder="1" applyAlignment="1">
      <alignment horizontal="center"/>
    </xf>
    <xf fontId="22" fillId="9" borderId="13" numFmtId="0" xfId="0" applyFont="1" applyFill="1" applyBorder="1" applyAlignment="1">
      <alignment horizontal="left"/>
    </xf>
    <xf fontId="22" fillId="9" borderId="13" numFmtId="0" xfId="0" applyFont="1" applyFill="1" applyBorder="1" applyAlignment="1">
      <alignment horizontal="center"/>
    </xf>
    <xf fontId="7" fillId="9" borderId="13" numFmtId="0" xfId="0" applyFont="1" applyFill="1" applyBorder="1" applyAlignment="1">
      <alignment horizontal="center"/>
    </xf>
    <xf fontId="0" fillId="2" borderId="0" numFmtId="0" xfId="0" applyFill="1"/>
    <xf fontId="23" fillId="2" borderId="0" numFmtId="0" xfId="0" applyFont="1" applyFill="1"/>
    <xf fontId="22" fillId="2" borderId="14" numFmtId="0" xfId="0" applyFont="1" applyFill="1" applyBorder="1" applyAlignment="1">
      <alignment horizontal="center"/>
    </xf>
    <xf fontId="30" fillId="2" borderId="0" numFmtId="0" xfId="0" applyFont="1" applyFill="1" applyAlignment="1">
      <alignment horizontal="center"/>
    </xf>
    <xf fontId="31" fillId="2" borderId="8" numFmtId="0" xfId="0" applyFont="1" applyFill="1" applyBorder="1" applyAlignment="1">
      <alignment horizontal="left"/>
    </xf>
    <xf fontId="22" fillId="2" borderId="8" numFmtId="0" xfId="0" applyFont="1" applyFill="1" applyBorder="1" applyAlignment="1">
      <alignment horizontal="center"/>
    </xf>
    <xf fontId="22" fillId="3" borderId="15" numFmtId="0" xfId="0" applyFont="1" applyFill="1" applyBorder="1" applyAlignment="1">
      <alignment horizontal="left"/>
    </xf>
    <xf fontId="22" fillId="3" borderId="15" numFmtId="0" xfId="0" applyFont="1" applyFill="1" applyBorder="1" applyAlignment="1">
      <alignment horizontal="center"/>
    </xf>
    <xf fontId="23" fillId="3" borderId="15" numFmtId="0" xfId="0" applyFont="1" applyFill="1" applyBorder="1" applyAlignment="1">
      <alignment horizontal="left"/>
    </xf>
    <xf fontId="32" fillId="3" borderId="12" numFmtId="0" xfId="0" applyFont="1" applyFill="1" applyBorder="1" applyAlignment="1">
      <alignment horizontal="left"/>
    </xf>
    <xf fontId="23" fillId="3" borderId="12" numFmtId="0" xfId="0" applyFont="1" applyFill="1" applyBorder="1" applyAlignment="1">
      <alignment horizontal="left"/>
    </xf>
    <xf fontId="0" fillId="6" borderId="0" numFmtId="0" xfId="0" applyFill="1"/>
    <xf fontId="33" fillId="6" borderId="8" numFmtId="0" xfId="0" applyFont="1" applyFill="1" applyBorder="1" applyAlignment="1">
      <alignment horizontal="left"/>
    </xf>
    <xf fontId="23" fillId="6" borderId="13" numFmtId="0" xfId="0" applyFont="1" applyFill="1" applyBorder="1" applyAlignment="1">
      <alignment horizontal="left"/>
    </xf>
    <xf fontId="34" fillId="6" borderId="8" numFmtId="0" xfId="0" applyFont="1" applyFill="1" applyBorder="1" applyAlignment="1">
      <alignment horizontal="center"/>
    </xf>
    <xf fontId="35" fillId="6" borderId="8" numFmtId="0" xfId="0" applyFont="1" applyFill="1" applyBorder="1" applyAlignment="1">
      <alignment horizontal="center"/>
    </xf>
    <xf fontId="23" fillId="6" borderId="8" numFmtId="0" xfId="0" applyFont="1" applyFill="1" applyBorder="1" applyAlignment="1">
      <alignment horizontal="left"/>
    </xf>
    <xf fontId="22" fillId="6" borderId="9" numFmtId="0" xfId="0" applyFont="1" applyFill="1" applyBorder="1" applyAlignment="1">
      <alignment horizontal="left"/>
    </xf>
    <xf fontId="22" fillId="6" borderId="13" numFmtId="0" xfId="0" applyFont="1" applyFill="1" applyBorder="1" applyAlignment="1">
      <alignment horizontal="center"/>
    </xf>
    <xf fontId="7" fillId="6" borderId="13" numFmtId="0" xfId="0" applyFont="1" applyFill="1" applyBorder="1" applyAlignment="1">
      <alignment horizontal="center"/>
    </xf>
    <xf fontId="23" fillId="2" borderId="15" numFmtId="0" xfId="0" applyFont="1" applyFill="1" applyBorder="1" applyAlignment="1">
      <alignment horizontal="left"/>
    </xf>
    <xf fontId="32" fillId="3" borderId="15" numFmtId="0" xfId="0" applyFont="1" applyFill="1" applyBorder="1" applyAlignment="1">
      <alignment horizontal="left"/>
    </xf>
    <xf fontId="20" fillId="3" borderId="15" numFmtId="0" xfId="0" applyFont="1" applyFill="1" applyBorder="1" applyAlignment="1">
      <alignment horizontal="center"/>
    </xf>
    <xf fontId="7" fillId="3" borderId="15" numFmtId="0" xfId="0" applyFont="1" applyFill="1" applyBorder="1" applyAlignment="1">
      <alignment horizontal="left"/>
    </xf>
    <xf fontId="20" fillId="3" borderId="12" numFmtId="0" xfId="0" applyFont="1" applyFill="1" applyBorder="1" applyAlignment="1">
      <alignment horizontal="left"/>
    </xf>
    <xf fontId="36" fillId="10" borderId="12" numFmtId="0" xfId="0" applyFont="1" applyFill="1" applyBorder="1"/>
    <xf fontId="24" fillId="2" borderId="12" numFmtId="0" xfId="0" applyFont="1" applyFill="1" applyBorder="1"/>
    <xf fontId="0" fillId="11" borderId="0" numFmtId="0" xfId="0" applyFill="1"/>
    <xf fontId="22" fillId="12" borderId="12" numFmtId="0" xfId="0" applyFont="1" applyFill="1" applyBorder="1" applyAlignment="1">
      <alignment horizontal="left"/>
    </xf>
    <xf fontId="24" fillId="11" borderId="12" numFmtId="0" xfId="0" applyFont="1" applyFill="1" applyBorder="1" applyAlignment="1">
      <alignment horizontal="left"/>
    </xf>
    <xf fontId="22" fillId="11" borderId="12" numFmtId="0" xfId="0" applyFont="1" applyFill="1" applyBorder="1" applyAlignment="1">
      <alignment horizontal="left"/>
    </xf>
    <xf fontId="22" fillId="11" borderId="12" numFmtId="0" xfId="0" applyFont="1" applyFill="1" applyBorder="1" applyAlignment="1">
      <alignment horizontal="center"/>
    </xf>
    <xf fontId="20" fillId="12" borderId="12" numFmtId="0" xfId="0" applyFont="1" applyFill="1" applyBorder="1" applyAlignment="1">
      <alignment horizontal="center"/>
    </xf>
    <xf fontId="25" fillId="12" borderId="12" numFmtId="0" xfId="0" applyFont="1" applyFill="1" applyBorder="1" applyAlignment="1">
      <alignment horizontal="left"/>
    </xf>
    <xf fontId="22" fillId="12" borderId="13" numFmtId="0" xfId="0" applyFont="1" applyFill="1" applyBorder="1" applyAlignment="1">
      <alignment horizontal="left"/>
    </xf>
    <xf fontId="22" fillId="12" borderId="13" numFmtId="0" xfId="0" applyFont="1" applyFill="1" applyBorder="1" applyAlignment="1">
      <alignment horizontal="center"/>
    </xf>
    <xf fontId="7" fillId="12" borderId="13" numFmtId="0" xfId="0" applyFont="1" applyFill="1" applyBorder="1" applyAlignment="1">
      <alignment horizontal="center"/>
    </xf>
    <xf fontId="14" fillId="11" borderId="0" numFmtId="0" xfId="0" applyFont="1" applyFill="1" applyAlignment="1">
      <alignment horizontal="left"/>
    </xf>
    <xf fontId="37" fillId="11" borderId="12" numFmtId="0" xfId="0" applyFont="1" applyFill="1" applyBorder="1"/>
    <xf fontId="20" fillId="11" borderId="12" numFmtId="0" xfId="0" applyFont="1" applyFill="1" applyBorder="1" applyAlignment="1">
      <alignment horizontal="center"/>
    </xf>
    <xf fontId="22" fillId="13" borderId="12" numFmtId="0" xfId="0" applyFont="1" applyFill="1" applyBorder="1" applyAlignment="1">
      <alignment horizontal="left"/>
    </xf>
    <xf fontId="22" fillId="11" borderId="13" numFmtId="0" xfId="0" applyFont="1" applyFill="1" applyBorder="1" applyAlignment="1">
      <alignment horizontal="center"/>
    </xf>
    <xf fontId="0" fillId="11" borderId="0" numFmtId="0" xfId="0" applyFill="1" applyAlignment="1">
      <alignment horizontal="left"/>
    </xf>
    <xf fontId="14" fillId="3" borderId="0" numFmtId="0" xfId="0" applyFont="1" applyFill="1" applyAlignment="1">
      <alignment horizontal="left"/>
    </xf>
    <xf fontId="0" fillId="3" borderId="0" numFmtId="0" xfId="0" applyFill="1"/>
    <xf fontId="14" fillId="9" borderId="0" numFmtId="0" xfId="0" applyFont="1" applyFill="1" applyAlignment="1">
      <alignment horizontal="left"/>
    </xf>
    <xf fontId="0" fillId="9" borderId="0" numFmtId="0" xfId="0" applyFill="1"/>
    <xf fontId="38" fillId="3" borderId="12" numFmtId="0" xfId="0" applyFont="1" applyFill="1" applyBorder="1" applyAlignment="1">
      <alignment horizontal="center"/>
    </xf>
    <xf fontId="35" fillId="3" borderId="12" numFmtId="0" xfId="0" applyFont="1" applyFill="1" applyBorder="1" applyAlignment="1">
      <alignment horizontal="center"/>
    </xf>
    <xf fontId="0" fillId="9" borderId="0" numFmtId="0" xfId="0" applyFill="1" applyAlignment="1">
      <alignment horizontal="left"/>
    </xf>
    <xf fontId="17" fillId="3" borderId="12" numFmtId="0" xfId="0" applyFont="1" applyFill="1" applyBorder="1" applyAlignment="1">
      <alignment horizontal="left"/>
    </xf>
    <xf fontId="24" fillId="9" borderId="12" numFmtId="0" xfId="0" applyFont="1" applyFill="1" applyBorder="1" applyAlignment="1">
      <alignment horizontal="left"/>
    </xf>
    <xf fontId="20" fillId="9" borderId="12" numFmtId="0" xfId="0" applyFont="1" applyFill="1" applyBorder="1" applyAlignment="1">
      <alignment horizontal="center" wrapText="1"/>
    </xf>
    <xf fontId="17" fillId="9" borderId="12" numFmtId="0" xfId="0" applyFont="1" applyFill="1" applyBorder="1" applyAlignment="1">
      <alignment horizontal="left"/>
    </xf>
    <xf fontId="23" fillId="9" borderId="12" numFmtId="0" xfId="0" applyFont="1" applyFill="1" applyBorder="1" applyAlignment="1">
      <alignment horizontal="left"/>
    </xf>
    <xf fontId="22" fillId="9" borderId="8" numFmtId="0" xfId="0" applyFont="1" applyFill="1" applyBorder="1" applyAlignment="1">
      <alignment horizontal="center"/>
    </xf>
    <xf fontId="7" fillId="9" borderId="8" numFmtId="0" xfId="0" applyFont="1" applyFill="1" applyBorder="1" applyAlignment="1">
      <alignment horizontal="center"/>
    </xf>
    <xf fontId="23" fillId="2" borderId="12" numFmtId="0" xfId="0" applyFont="1" applyFill="1" applyBorder="1" applyAlignment="1">
      <alignment horizontal="center"/>
    </xf>
    <xf fontId="7" fillId="2" borderId="12" numFmtId="0" xfId="0" applyFont="1" applyFill="1" applyBorder="1"/>
    <xf fontId="39" fillId="2" borderId="12" numFmtId="0" xfId="0" applyFont="1" applyFill="1" applyBorder="1"/>
    <xf fontId="22" fillId="3" borderId="8" numFmtId="0" xfId="0" applyFont="1" applyFill="1" applyBorder="1" applyAlignment="1">
      <alignment horizontal="center"/>
    </xf>
    <xf fontId="7" fillId="3" borderId="8" numFmtId="0" xfId="0" applyFont="1" applyFill="1" applyBorder="1" applyAlignment="1">
      <alignment horizontal="center"/>
    </xf>
    <xf fontId="14" fillId="2" borderId="16" numFmtId="0" xfId="0" applyFont="1" applyFill="1" applyBorder="1" applyAlignment="1">
      <alignment horizontal="left"/>
    </xf>
    <xf fontId="7" fillId="3" borderId="12" numFmtId="0" xfId="0" applyFont="1" applyFill="1" applyBorder="1" applyAlignment="1">
      <alignment horizontal="center"/>
    </xf>
    <xf fontId="7" fillId="3" borderId="13" numFmtId="0" xfId="0" applyFont="1" applyFill="1" applyBorder="1" applyAlignment="1">
      <alignment horizontal="left"/>
    </xf>
    <xf fontId="40" fillId="0" borderId="0" numFmtId="0" xfId="0" applyFont="1" applyAlignment="1">
      <alignment horizontal="center"/>
    </xf>
    <xf fontId="41" fillId="0" borderId="0" numFmtId="0" xfId="0" applyFont="1" applyAlignment="1">
      <alignment horizontal="center"/>
    </xf>
    <xf fontId="0" fillId="4" borderId="0" numFmtId="0" xfId="0" applyFill="1" applyAlignment="1">
      <alignment horizontal="center" vertical="center"/>
    </xf>
    <xf fontId="25" fillId="14" borderId="0" numFmtId="0" xfId="0" applyFont="1" applyFill="1" applyAlignment="1">
      <alignment horizontal="left"/>
    </xf>
    <xf fontId="25" fillId="3" borderId="0" numFmtId="0" xfId="0" applyFont="1" applyFill="1" applyAlignment="1">
      <alignment horizontal="left"/>
    </xf>
    <xf fontId="5" fillId="3" borderId="0" numFmtId="0" xfId="0" applyFont="1" applyFill="1" applyAlignment="1">
      <alignment horizontal="left"/>
    </xf>
    <xf fontId="5" fillId="0" borderId="0" numFmtId="0" xfId="0" applyFont="1" applyAlignment="1">
      <alignment horizontal="left"/>
    </xf>
    <xf fontId="42" fillId="14" borderId="17" numFmtId="0" xfId="0" applyFont="1" applyFill="1" applyBorder="1" applyAlignment="1">
      <alignment horizontal="center" vertical="center"/>
    </xf>
    <xf fontId="42" fillId="14" borderId="18" numFmtId="0" xfId="0" applyFont="1" applyFill="1" applyBorder="1" applyAlignment="1">
      <alignment horizontal="center" vertical="center"/>
    </xf>
    <xf fontId="42" fillId="14" borderId="18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horizontal="left"/>
    </xf>
    <xf fontId="43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left"/>
    </xf>
    <xf fontId="27" fillId="3" borderId="17" numFmtId="0" xfId="0" applyFont="1" applyFill="1" applyBorder="1" applyAlignment="1">
      <alignment horizontal="center"/>
    </xf>
    <xf fontId="27" fillId="3" borderId="18" numFmtId="0" xfId="0" applyFont="1" applyFill="1" applyBorder="1" applyAlignment="1">
      <alignment horizontal="center"/>
    </xf>
    <xf fontId="27" fillId="3" borderId="18" numFmtId="0" xfId="0" applyFont="1" applyFill="1" applyBorder="1" applyAlignment="1">
      <alignment horizontal="left"/>
    </xf>
    <xf fontId="27" fillId="6" borderId="18" numFmtId="0" xfId="0" applyFont="1" applyFill="1" applyBorder="1" applyAlignment="1">
      <alignment horizontal="center"/>
    </xf>
    <xf fontId="27" fillId="6" borderId="18" numFmtId="3" xfId="0" applyNumberFormat="1" applyFont="1" applyFill="1" applyBorder="1" applyAlignment="1">
      <alignment horizontal="center"/>
    </xf>
    <xf fontId="27" fillId="3" borderId="19" numFmtId="0" xfId="0" applyFont="1" applyFill="1" applyBorder="1" applyAlignment="1">
      <alignment horizontal="center"/>
    </xf>
    <xf fontId="27" fillId="3" borderId="20" numFmtId="0" xfId="0" applyFont="1" applyFill="1" applyBorder="1" applyAlignment="1">
      <alignment horizontal="center"/>
    </xf>
    <xf fontId="27" fillId="3" borderId="20" numFmtId="0" xfId="0" applyFont="1" applyFill="1" applyBorder="1" applyAlignment="1">
      <alignment horizontal="left"/>
    </xf>
    <xf fontId="27" fillId="6" borderId="20" numFmtId="0" xfId="0" applyFont="1" applyFill="1" applyBorder="1" applyAlignment="1">
      <alignment horizontal="center"/>
    </xf>
    <xf fontId="27" fillId="6" borderId="20" numFmtId="3" xfId="0" applyNumberFormat="1" applyFont="1" applyFill="1" applyBorder="1" applyAlignment="1">
      <alignment horizontal="center"/>
    </xf>
    <xf fontId="27" fillId="3" borderId="21" numFmtId="0" xfId="0" applyFont="1" applyFill="1" applyBorder="1" applyAlignment="1">
      <alignment horizontal="center"/>
    </xf>
    <xf fontId="27" fillId="3" borderId="22" numFmtId="0" xfId="0" applyFont="1" applyFill="1" applyBorder="1" applyAlignment="1">
      <alignment horizontal="center"/>
    </xf>
    <xf fontId="27" fillId="3" borderId="22" numFmtId="0" xfId="0" applyFont="1" applyFill="1" applyBorder="1" applyAlignment="1">
      <alignment horizontal="left"/>
    </xf>
    <xf fontId="27" fillId="6" borderId="22" numFmtId="0" xfId="0" applyFont="1" applyFill="1" applyBorder="1" applyAlignment="1">
      <alignment horizontal="center"/>
    </xf>
    <xf fontId="27" fillId="6" borderId="22" numFmtId="3" xfId="0" applyNumberFormat="1" applyFont="1" applyFill="1" applyBorder="1" applyAlignment="1">
      <alignment horizontal="center"/>
    </xf>
    <xf fontId="27" fillId="3" borderId="23" numFmtId="0" xfId="0" applyFont="1" applyFill="1" applyBorder="1" applyAlignment="1">
      <alignment horizontal="center"/>
    </xf>
    <xf fontId="27" fillId="3" borderId="24" numFmtId="0" xfId="0" applyFont="1" applyFill="1" applyBorder="1" applyAlignment="1">
      <alignment horizontal="center"/>
    </xf>
    <xf fontId="27" fillId="3" borderId="24" numFmtId="0" xfId="0" applyFont="1" applyFill="1" applyBorder="1" applyAlignment="1">
      <alignment horizontal="left"/>
    </xf>
    <xf fontId="27" fillId="3" borderId="24" numFmtId="3" xfId="0" applyNumberFormat="1" applyFont="1" applyFill="1" applyBorder="1" applyAlignment="1">
      <alignment horizontal="center"/>
    </xf>
    <xf fontId="27" fillId="3" borderId="25" numFmtId="0" xfId="0" applyFont="1" applyFill="1" applyBorder="1" applyAlignment="1">
      <alignment horizontal="center"/>
    </xf>
    <xf fontId="27" fillId="3" borderId="26" numFmtId="0" xfId="0" applyFont="1" applyFill="1" applyBorder="1" applyAlignment="1">
      <alignment horizontal="center"/>
    </xf>
    <xf fontId="27" fillId="3" borderId="26" numFmtId="0" xfId="0" applyFont="1" applyFill="1" applyBorder="1" applyAlignment="1">
      <alignment horizontal="left"/>
    </xf>
    <xf fontId="27" fillId="3" borderId="26" numFmtId="3" xfId="0" applyNumberFormat="1" applyFont="1" applyFill="1" applyBorder="1" applyAlignment="1">
      <alignment horizontal="center"/>
    </xf>
    <xf fontId="27" fillId="3" borderId="20" numFmtId="3" xfId="0" applyNumberFormat="1" applyFont="1" applyFill="1" applyBorder="1" applyAlignment="1">
      <alignment horizontal="center"/>
    </xf>
    <xf fontId="27" fillId="3" borderId="27" numFmtId="0" xfId="0" applyFont="1" applyFill="1" applyBorder="1" applyAlignment="1">
      <alignment horizontal="center"/>
    </xf>
    <xf fontId="27" fillId="3" borderId="28" numFmtId="0" xfId="0" applyFont="1" applyFill="1" applyBorder="1" applyAlignment="1">
      <alignment horizontal="center"/>
    </xf>
    <xf fontId="27" fillId="3" borderId="28" numFmtId="0" xfId="0" applyFont="1" applyFill="1" applyBorder="1" applyAlignment="1">
      <alignment horizontal="left"/>
    </xf>
    <xf fontId="27" fillId="6" borderId="28" numFmtId="0" xfId="0" applyFont="1" applyFill="1" applyBorder="1" applyAlignment="1">
      <alignment horizontal="center"/>
    </xf>
    <xf fontId="27" fillId="6" borderId="28" numFmtId="3" xfId="0" applyNumberFormat="1" applyFont="1" applyFill="1" applyBorder="1" applyAlignment="1">
      <alignment horizontal="center"/>
    </xf>
    <xf fontId="27" fillId="6" borderId="29" numFmtId="0" xfId="0" applyFont="1" applyFill="1" applyBorder="1" applyAlignment="1">
      <alignment horizontal="center"/>
    </xf>
    <xf fontId="27" fillId="6" borderId="30" numFmtId="0" xfId="0" applyFont="1" applyFill="1" applyBorder="1" applyAlignment="1">
      <alignment horizontal="center"/>
    </xf>
    <xf fontId="27" fillId="6" borderId="30" numFmtId="0" xfId="0" applyFont="1" applyFill="1" applyBorder="1" applyAlignment="1">
      <alignment horizontal="left"/>
    </xf>
    <xf fontId="27" fillId="6" borderId="30" numFmtId="3" xfId="0" applyNumberFormat="1" applyFont="1" applyFill="1" applyBorder="1" applyAlignment="1">
      <alignment horizontal="center"/>
    </xf>
    <xf fontId="27" fillId="6" borderId="17" numFmtId="0" xfId="0" applyFont="1" applyFill="1" applyBorder="1" applyAlignment="1">
      <alignment horizontal="center"/>
    </xf>
    <xf fontId="27" fillId="6" borderId="18" numFmtId="0" xfId="0" applyFont="1" applyFill="1" applyBorder="1" applyAlignment="1">
      <alignment horizontal="left"/>
    </xf>
    <xf fontId="27" fillId="6" borderId="27" numFmtId="0" xfId="0" applyFont="1" applyFill="1" applyBorder="1" applyAlignment="1">
      <alignment horizontal="center"/>
    </xf>
    <xf fontId="27" fillId="6" borderId="28" numFmtId="0" xfId="0" applyFont="1" applyFill="1" applyBorder="1" applyAlignment="1">
      <alignment horizontal="left"/>
    </xf>
    <xf fontId="27" fillId="3" borderId="18" numFmtId="3" xfId="0" applyNumberFormat="1" applyFont="1" applyFill="1" applyBorder="1" applyAlignment="1">
      <alignment horizontal="center"/>
    </xf>
    <xf fontId="27" fillId="6" borderId="21" numFmtId="0" xfId="0" applyFont="1" applyFill="1" applyBorder="1" applyAlignment="1">
      <alignment horizontal="center"/>
    </xf>
    <xf fontId="27" fillId="6" borderId="22" numFmtId="0" xfId="0" applyFont="1" applyFill="1" applyBorder="1" applyAlignment="1">
      <alignment horizontal="left"/>
    </xf>
    <xf fontId="7" fillId="6" borderId="0" numFmtId="0" xfId="0" applyFont="1" applyFill="1" applyAlignment="1">
      <alignment horizontal="left"/>
    </xf>
    <xf fontId="43" fillId="6" borderId="0" numFmtId="0" xfId="0" applyFont="1" applyFill="1" applyAlignment="1">
      <alignment horizontal="left"/>
    </xf>
    <xf fontId="5" fillId="6" borderId="0" numFmtId="0" xfId="0" applyFont="1" applyFill="1" applyAlignment="1">
      <alignment horizontal="left"/>
    </xf>
    <xf fontId="27" fillId="6" borderId="19" numFmtId="0" xfId="0" applyFont="1" applyFill="1" applyBorder="1" applyAlignment="1">
      <alignment horizontal="center"/>
    </xf>
    <xf fontId="27" fillId="6" borderId="20" numFmtId="0" xfId="0" applyFont="1" applyFill="1" applyBorder="1" applyAlignment="1">
      <alignment horizontal="left"/>
    </xf>
    <xf fontId="27" fillId="6" borderId="9" numFmtId="0" xfId="0" applyFont="1" applyFill="1" applyBorder="1" applyAlignment="1">
      <alignment horizontal="center"/>
    </xf>
    <xf fontId="27" fillId="6" borderId="9" numFmtId="0" xfId="0" applyFont="1" applyFill="1" applyBorder="1"/>
    <xf fontId="25" fillId="0" borderId="11" numFmtId="0" xfId="0" applyFont="1" applyBorder="1" applyAlignment="1">
      <alignment horizontal="center"/>
    </xf>
    <xf fontId="25" fillId="3" borderId="11" numFmtId="0" xfId="0" applyFont="1" applyFill="1" applyBorder="1" applyAlignment="1">
      <alignment horizontal="center"/>
    </xf>
    <xf fontId="7" fillId="5" borderId="9" numFmtId="0" xfId="0" applyFont="1" applyFill="1" applyBorder="1" applyAlignment="1">
      <alignment horizontal="left"/>
    </xf>
    <xf fontId="20" fillId="3" borderId="0" numFmtId="0" xfId="0" applyFont="1" applyFill="1" applyAlignment="1">
      <alignment horizontal="left"/>
    </xf>
    <xf fontId="22" fillId="0" borderId="0" numFmtId="0" xfId="0" applyFont="1" applyAlignment="1">
      <alignment horizontal="left"/>
    </xf>
    <xf fontId="22" fillId="3" borderId="0" numFmtId="0" xfId="0" applyFont="1" applyFill="1" applyAlignment="1">
      <alignment horizontal="left"/>
    </xf>
    <xf fontId="44" fillId="3" borderId="0" numFmtId="0" xfId="0" applyFont="1" applyFill="1" applyAlignment="1">
      <alignment horizontal="left"/>
    </xf>
    <xf fontId="18" fillId="9" borderId="9" numFmtId="0" xfId="0" applyFont="1" applyFill="1" applyBorder="1" applyAlignment="1">
      <alignment horizontal="center"/>
    </xf>
    <xf fontId="18" fillId="9" borderId="10" numFmtId="0" xfId="0" applyFont="1" applyFill="1" applyBorder="1" applyAlignment="1">
      <alignment horizontal="center"/>
    </xf>
    <xf fontId="18" fillId="9" borderId="0" numFmtId="0" xfId="0" applyFont="1" applyFill="1" applyAlignment="1">
      <alignment horizontal="center"/>
    </xf>
    <xf fontId="18" fillId="9" borderId="31" numFmtId="0" xfId="0" applyFont="1" applyFill="1" applyBorder="1" applyAlignment="1">
      <alignment horizontal="center"/>
    </xf>
    <xf fontId="23" fillId="2" borderId="13" numFmtId="0" xfId="0" applyFont="1" applyFill="1" applyBorder="1" applyAlignment="1">
      <alignment horizontal="left"/>
    </xf>
    <xf fontId="22" fillId="2" borderId="32" numFmtId="0" xfId="0" applyFont="1" applyFill="1" applyBorder="1" applyAlignment="1">
      <alignment horizontal="center"/>
    </xf>
    <xf fontId="5" fillId="2" borderId="9" numFmtId="0" xfId="0" applyFont="1" applyFill="1" applyBorder="1" applyAlignment="1">
      <alignment horizontal="center" vertical="center" wrapText="1"/>
    </xf>
    <xf fontId="33" fillId="2" borderId="16" numFmtId="0" xfId="0" applyFont="1" applyFill="1" applyBorder="1" applyAlignment="1">
      <alignment horizontal="left"/>
    </xf>
    <xf fontId="16" fillId="2" borderId="9" numFmtId="0" xfId="0" applyFont="1" applyFill="1" applyBorder="1" applyAlignment="1">
      <alignment horizontal="left"/>
    </xf>
    <xf fontId="31" fillId="2" borderId="9" numFmtId="0" xfId="0" applyFont="1" applyFill="1" applyBorder="1" applyAlignment="1">
      <alignment horizontal="center"/>
    </xf>
    <xf fontId="45" fillId="2" borderId="9" numFmtId="0" xfId="0" applyFont="1" applyFill="1" applyBorder="1" applyAlignment="1">
      <alignment horizontal="center"/>
    </xf>
    <xf fontId="45" fillId="2" borderId="8" numFmtId="0" xfId="0" applyFont="1" applyFill="1" applyBorder="1" applyAlignment="1">
      <alignment horizontal="center"/>
    </xf>
    <xf fontId="18" fillId="2" borderId="9" numFmtId="0" xfId="0" applyFont="1" applyFill="1" applyBorder="1" applyAlignment="1">
      <alignment horizontal="center"/>
    </xf>
    <xf fontId="23" fillId="2" borderId="9" numFmtId="0" xfId="0" applyFont="1" applyFill="1" applyBorder="1" applyAlignment="1">
      <alignment horizontal="left"/>
    </xf>
    <xf fontId="18" fillId="2" borderId="0" numFmtId="0" xfId="0" applyFont="1" applyFill="1" applyAlignment="1">
      <alignment horizontal="center"/>
    </xf>
    <xf fontId="18" fillId="2" borderId="31" numFmtId="0" xfId="0" applyFont="1" applyFill="1" applyBorder="1" applyAlignment="1">
      <alignment horizontal="center"/>
    </xf>
    <xf fontId="22" fillId="3" borderId="9" numFmtId="0" xfId="0" applyFont="1" applyFill="1" applyBorder="1" applyAlignment="1">
      <alignment horizontal="left"/>
    </xf>
    <xf fontId="46" fillId="0" borderId="9" numFmtId="0" xfId="0" applyFont="1" applyBorder="1" applyAlignment="1">
      <alignment horizontal="left"/>
    </xf>
    <xf fontId="22" fillId="3" borderId="9" numFmtId="0" xfId="0" applyFont="1" applyFill="1" applyBorder="1" applyAlignment="1">
      <alignment horizontal="center"/>
    </xf>
    <xf fontId="20" fillId="3" borderId="9" numFmtId="0" xfId="0" applyFont="1" applyFill="1" applyBorder="1" applyAlignment="1">
      <alignment horizontal="center"/>
    </xf>
    <xf fontId="4" fillId="0" borderId="9" numFmtId="0" xfId="0" applyFont="1" applyBorder="1" applyAlignment="1">
      <alignment horizontal="left"/>
    </xf>
    <xf fontId="22" fillId="3" borderId="10" numFmtId="0" xfId="0" applyFont="1" applyFill="1" applyBorder="1" applyAlignment="1">
      <alignment horizontal="left"/>
    </xf>
    <xf fontId="7" fillId="3" borderId="31" numFmtId="0" xfId="0" applyFont="1" applyFill="1" applyBorder="1" applyAlignment="1">
      <alignment horizontal="left"/>
    </xf>
    <xf fontId="7" fillId="3" borderId="31" numFmtId="0" xfId="0" applyFont="1" applyFill="1" applyBorder="1" applyAlignment="1">
      <alignment horizontal="center"/>
    </xf>
    <xf fontId="27" fillId="3" borderId="9" numFmtId="0" xfId="0" applyFont="1" applyFill="1" applyBorder="1" applyAlignment="1">
      <alignment horizontal="left"/>
    </xf>
    <xf fontId="4" fillId="2" borderId="0" numFmtId="0" xfId="0" applyFont="1" applyFill="1" applyAlignment="1">
      <alignment horizontal="left"/>
    </xf>
    <xf fontId="47" fillId="2" borderId="0" numFmtId="0" xfId="0" applyFont="1" applyFill="1" applyAlignment="1">
      <alignment horizontal="center"/>
    </xf>
    <xf fontId="26" fillId="0" borderId="0" numFmtId="0" xfId="0" applyFont="1"/>
    <xf fontId="48" fillId="2" borderId="0" numFmtId="0" xfId="0" applyFont="1" applyFill="1" applyAlignment="1">
      <alignment horizontal="center"/>
    </xf>
    <xf fontId="49" fillId="3" borderId="9" numFmtId="0" xfId="0" applyFont="1" applyFill="1" applyBorder="1" applyAlignment="1">
      <alignment horizontal="left"/>
    </xf>
    <xf fontId="24" fillId="2" borderId="0" numFmtId="0" xfId="0" applyFont="1" applyFill="1"/>
    <xf fontId="36" fillId="10" borderId="9" numFmtId="0" xfId="0" applyFont="1" applyFill="1" applyBorder="1"/>
    <xf fontId="38" fillId="3" borderId="9" numFmtId="0" xfId="0" applyFont="1" applyFill="1" applyBorder="1" applyAlignment="1">
      <alignment horizontal="center"/>
    </xf>
    <xf fontId="49" fillId="2" borderId="0" numFmtId="0" xfId="0" applyFont="1" applyFill="1" applyAlignment="1">
      <alignment horizontal="left"/>
    </xf>
    <xf fontId="22" fillId="2" borderId="0" numFmtId="0" xfId="0" applyFont="1" applyFill="1" applyAlignment="1">
      <alignment horizontal="left"/>
    </xf>
    <xf fontId="5" fillId="2" borderId="11" numFmtId="0" xfId="0" applyFont="1" applyFill="1" applyBorder="1" applyAlignment="1">
      <alignment horizontal="left"/>
    </xf>
    <xf fontId="22" fillId="3" borderId="33" numFmtId="0" xfId="0" applyFont="1" applyFill="1" applyBorder="1" applyAlignment="1">
      <alignment horizontal="left"/>
    </xf>
    <xf fontId="7" fillId="3" borderId="33" numFmtId="0" xfId="0" applyFont="1" applyFill="1" applyBorder="1" applyAlignment="1">
      <alignment horizontal="left"/>
    </xf>
    <xf fontId="7" fillId="3" borderId="33" numFmtId="0" xfId="0" applyFont="1" applyFill="1" applyBorder="1" applyAlignment="1">
      <alignment horizontal="center"/>
    </xf>
    <xf fontId="22" fillId="3" borderId="8" numFmtId="0" xfId="0" applyFont="1" applyFill="1" applyBorder="1" applyAlignment="1">
      <alignment horizontal="left"/>
    </xf>
    <xf fontId="22" fillId="5" borderId="10" numFmtId="0" xfId="0" applyFont="1" applyFill="1" applyBorder="1" applyAlignment="1">
      <alignment horizontal="left"/>
    </xf>
    <xf fontId="46" fillId="0" borderId="10" numFmtId="0" xfId="0" applyFont="1" applyBorder="1" applyAlignment="1">
      <alignment horizontal="left"/>
    </xf>
    <xf fontId="22" fillId="5" borderId="10" numFmtId="0" xfId="0" applyFont="1" applyFill="1" applyBorder="1" applyAlignment="1">
      <alignment horizontal="center"/>
    </xf>
    <xf fontId="20" fillId="5" borderId="10" numFmtId="0" xfId="0" applyFont="1" applyFill="1" applyBorder="1" applyAlignment="1">
      <alignment horizontal="center"/>
    </xf>
    <xf fontId="23" fillId="2" borderId="10" numFmtId="0" xfId="0" applyFont="1" applyFill="1" applyBorder="1" applyAlignment="1">
      <alignment horizontal="left"/>
    </xf>
    <xf fontId="22" fillId="5" borderId="34" numFmtId="0" xfId="0" applyFont="1" applyFill="1" applyBorder="1" applyAlignment="1">
      <alignment horizontal="left"/>
    </xf>
    <xf fontId="7" fillId="5" borderId="34" numFmtId="0" xfId="0" applyFont="1" applyFill="1" applyBorder="1" applyAlignment="1">
      <alignment horizontal="left"/>
    </xf>
    <xf fontId="7" fillId="5" borderId="34" numFmtId="0" xfId="0" applyFont="1" applyFill="1" applyBorder="1" applyAlignment="1">
      <alignment horizontal="center"/>
    </xf>
    <xf fontId="22" fillId="9" borderId="8" numFmtId="0" xfId="0" applyFont="1" applyFill="1" applyBorder="1" applyAlignment="1">
      <alignment horizontal="left"/>
    </xf>
    <xf fontId="46" fillId="0" borderId="8" numFmtId="0" xfId="0" applyFont="1" applyBorder="1" applyAlignment="1">
      <alignment horizontal="left"/>
    </xf>
    <xf fontId="20" fillId="9" borderId="8" numFmtId="0" xfId="0" applyFont="1" applyFill="1" applyBorder="1" applyAlignment="1">
      <alignment horizontal="center"/>
    </xf>
    <xf fontId="26" fillId="0" borderId="8" numFmtId="0" xfId="0" applyFont="1" applyBorder="1" applyAlignment="1">
      <alignment horizontal="left"/>
    </xf>
    <xf fontId="7" fillId="9" borderId="13" numFmtId="0" xfId="0" applyFont="1" applyFill="1" applyBorder="1" applyAlignment="1">
      <alignment horizontal="left"/>
    </xf>
    <xf fontId="0" fillId="2" borderId="11" numFmtId="0" xfId="0" applyFill="1" applyBorder="1"/>
    <xf fontId="7" fillId="2" borderId="8" numFmtId="0" xfId="0" applyFont="1" applyFill="1" applyBorder="1" applyAlignment="1">
      <alignment horizontal="center"/>
    </xf>
    <xf fontId="23" fillId="2" borderId="8" numFmtId="0" xfId="0" applyFont="1" applyFill="1" applyBorder="1" applyAlignment="1">
      <alignment horizontal="left"/>
    </xf>
    <xf fontId="20" fillId="2" borderId="8" numFmtId="0" xfId="0" applyFont="1" applyFill="1" applyBorder="1" applyAlignment="1">
      <alignment horizontal="center"/>
    </xf>
    <xf fontId="7" fillId="2" borderId="13" numFmtId="0" xfId="0" applyFont="1" applyFill="1" applyBorder="1" applyAlignment="1">
      <alignment horizontal="left"/>
    </xf>
    <xf fontId="29" fillId="0" borderId="9" numFmtId="0" xfId="0" applyFont="1" applyBorder="1" applyAlignment="1">
      <alignment horizontal="left"/>
    </xf>
    <xf fontId="6" fillId="3" borderId="9" numFmtId="0" xfId="0" applyFont="1" applyFill="1" applyBorder="1" applyAlignment="1">
      <alignment horizontal="center"/>
    </xf>
    <xf fontId="23" fillId="2" borderId="34" numFmtId="0" xfId="0" applyFont="1" applyFill="1" applyBorder="1" applyAlignment="1">
      <alignment horizontal="left"/>
    </xf>
    <xf fontId="32" fillId="3" borderId="8" numFmtId="0" xfId="0" applyFont="1" applyFill="1" applyBorder="1" applyAlignment="1">
      <alignment horizontal="left"/>
    </xf>
    <xf fontId="20" fillId="3" borderId="8" numFmtId="0" xfId="0" applyFont="1" applyFill="1" applyBorder="1" applyAlignment="1">
      <alignment horizontal="center"/>
    </xf>
    <xf fontId="22" fillId="3" borderId="16" numFmtId="0" xfId="0" applyFont="1" applyFill="1" applyBorder="1" applyAlignment="1">
      <alignment horizontal="left"/>
    </xf>
    <xf fontId="23" fillId="3" borderId="13" numFmtId="0" xfId="0" applyFont="1" applyFill="1" applyBorder="1" applyAlignment="1">
      <alignment horizontal="left"/>
    </xf>
    <xf fontId="50" fillId="0" borderId="0" numFmtId="0" xfId="0" applyFont="1"/>
    <xf fontId="33" fillId="5" borderId="9" numFmtId="0" xfId="0" applyFont="1" applyFill="1" applyBorder="1" applyAlignment="1">
      <alignment horizontal="left"/>
    </xf>
    <xf fontId="51" fillId="5" borderId="8" numFmtId="0" xfId="0" applyFont="1" applyFill="1" applyBorder="1"/>
    <xf fontId="33" fillId="5" borderId="9" numFmtId="0" xfId="0" applyFont="1" applyFill="1" applyBorder="1" applyAlignment="1">
      <alignment horizontal="center"/>
    </xf>
    <xf fontId="33" fillId="5" borderId="13" numFmtId="0" xfId="0" applyFont="1" applyFill="1" applyBorder="1" applyAlignment="1">
      <alignment horizontal="left"/>
    </xf>
    <xf fontId="50" fillId="5" borderId="0" numFmtId="0" xfId="0" applyFont="1" applyFill="1"/>
    <xf fontId="22" fillId="9" borderId="9" numFmtId="0" xfId="0" applyFont="1" applyFill="1" applyBorder="1" applyAlignment="1">
      <alignment horizontal="left"/>
    </xf>
    <xf fontId="22" fillId="9" borderId="9" numFmtId="0" xfId="0" applyFont="1" applyFill="1" applyBorder="1" applyAlignment="1">
      <alignment horizontal="center"/>
    </xf>
    <xf fontId="22" fillId="0" borderId="9" numFmtId="0" xfId="0" applyFont="1" applyBorder="1" applyAlignment="1">
      <alignment horizontal="left"/>
    </xf>
    <xf fontId="5" fillId="3" borderId="9" numFmtId="0" xfId="0" applyFont="1" applyFill="1" applyBorder="1" applyAlignment="1">
      <alignment horizontal="center"/>
    </xf>
    <xf fontId="7" fillId="0" borderId="0" numFmtId="0" xfId="0" applyFont="1"/>
    <xf fontId="22" fillId="0" borderId="8" numFmtId="0" xfId="0" applyFont="1" applyBorder="1" applyAlignment="1">
      <alignment horizontal="left"/>
    </xf>
    <xf fontId="46" fillId="0" borderId="13" numFmtId="0" xfId="0" applyFont="1" applyBorder="1" applyAlignment="1">
      <alignment horizontal="left"/>
    </xf>
    <xf fontId="38" fillId="0" borderId="13" numFmtId="0" xfId="0" applyFont="1" applyBorder="1" applyAlignment="1">
      <alignment horizontal="center"/>
    </xf>
    <xf fontId="48" fillId="0" borderId="13" numFmtId="0" xfId="0" applyFont="1" applyBorder="1" applyAlignment="1">
      <alignment horizontal="center"/>
    </xf>
    <xf fontId="46" fillId="9" borderId="9" numFmtId="0" xfId="0" applyFont="1" applyFill="1" applyBorder="1" applyAlignment="1">
      <alignment horizontal="left"/>
    </xf>
    <xf fontId="22" fillId="9" borderId="34" numFmtId="0" xfId="0" applyFont="1" applyFill="1" applyBorder="1" applyAlignment="1">
      <alignment horizontal="left"/>
    </xf>
    <xf fontId="26" fillId="9" borderId="0" numFmtId="0" xfId="0" applyFont="1" applyFill="1" applyAlignment="1">
      <alignment horizontal="left"/>
    </xf>
    <xf fontId="52" fillId="3" borderId="9" numFmtId="0" xfId="0" applyFont="1" applyFill="1" applyBorder="1" applyAlignment="1">
      <alignment horizontal="left"/>
    </xf>
    <xf fontId="22" fillId="3" borderId="31" numFmtId="0" xfId="0" applyFont="1" applyFill="1" applyBorder="1" applyAlignment="1">
      <alignment horizontal="left"/>
    </xf>
    <xf fontId="44" fillId="0" borderId="0" numFmtId="0" xfId="0" applyFont="1"/>
    <xf fontId="46" fillId="3" borderId="9" numFmtId="0" xfId="0" applyFont="1" applyFill="1" applyBorder="1" applyAlignment="1">
      <alignment horizontal="left"/>
    </xf>
    <xf fontId="46" fillId="2" borderId="35" numFmtId="0" xfId="0" applyFont="1" applyFill="1" applyBorder="1" applyAlignment="1">
      <alignment horizontal="left"/>
    </xf>
    <xf fontId="22" fillId="2" borderId="33" numFmtId="0" xfId="0" applyFont="1" applyFill="1" applyBorder="1" applyAlignment="1">
      <alignment horizontal="left"/>
    </xf>
    <xf fontId="39" fillId="0" borderId="0" numFmtId="0" xfId="0" applyFont="1"/>
    <xf fontId="22" fillId="2" borderId="9" numFmtId="0" xfId="0" applyFont="1" applyFill="1" applyBorder="1" applyAlignment="1">
      <alignment horizontal="left"/>
    </xf>
    <xf fontId="39" fillId="2" borderId="0" numFmtId="0" xfId="0" applyFont="1" applyFill="1"/>
    <xf fontId="7" fillId="2" borderId="0" numFmtId="0" xfId="0" applyFont="1" applyFill="1"/>
    <xf fontId="23" fillId="2" borderId="0" numFmtId="0" xfId="0" applyFont="1" applyFill="1" applyAlignment="1">
      <alignment horizontal="left"/>
    </xf>
    <xf fontId="22" fillId="3" borderId="0" numFmtId="0" xfId="0" applyFont="1" applyFill="1" applyAlignment="1">
      <alignment horizontal="center"/>
    </xf>
    <xf fontId="0" fillId="0" borderId="9" numFmtId="0" xfId="0" applyBorder="1"/>
    <xf fontId="46" fillId="0" borderId="9" numFmtId="0" xfId="0" applyFont="1" applyBorder="1"/>
    <xf fontId="0" fillId="2" borderId="9" numFmtId="0" xfId="0" applyFill="1" applyBorder="1"/>
    <xf fontId="53" fillId="15" borderId="0" numFmtId="0" xfId="0" applyFont="1" applyFill="1" applyAlignment="1">
      <alignment horizontal="left"/>
    </xf>
    <xf fontId="53" fillId="15" borderId="0" numFmtId="0" xfId="0" applyFont="1" applyFill="1" applyAlignment="1">
      <alignment horizontal="center"/>
    </xf>
    <xf fontId="14" fillId="0" borderId="0" numFmtId="0" xfId="0" applyFont="1"/>
    <xf fontId="53" fillId="16" borderId="9" numFmtId="0" xfId="0" applyFont="1" applyFill="1" applyBorder="1" applyAlignment="1">
      <alignment horizontal="center"/>
    </xf>
    <xf fontId="53" fillId="16" borderId="33" numFmtId="0" xfId="0" applyFont="1" applyFill="1" applyBorder="1" applyAlignment="1">
      <alignment horizontal="center"/>
    </xf>
    <xf fontId="54" fillId="3" borderId="11" numFmtId="0" xfId="0" applyFont="1" applyFill="1" applyBorder="1" applyAlignment="1">
      <alignment horizontal="center" vertical="center" wrapText="1"/>
    </xf>
    <xf fontId="55" fillId="3" borderId="13" numFmtId="0" xfId="0" applyFont="1" applyFill="1" applyBorder="1" applyAlignment="1">
      <alignment horizontal="left" vertical="center" wrapText="1"/>
    </xf>
    <xf fontId="14" fillId="3" borderId="13" numFmtId="0" xfId="0" applyFont="1" applyFill="1" applyBorder="1" applyAlignment="1">
      <alignment horizontal="center"/>
    </xf>
    <xf fontId="14" fillId="5" borderId="13" numFmtId="164" xfId="2" applyNumberFormat="1" applyFont="1" applyFill="1" applyBorder="1" applyAlignment="1">
      <alignment horizontal="center" vertical="center"/>
    </xf>
    <xf fontId="14" fillId="3" borderId="13" numFmtId="164" xfId="2" applyNumberFormat="1" applyFont="1" applyFill="1" applyBorder="1" applyAlignment="1">
      <alignment horizontal="center"/>
    </xf>
    <xf fontId="14" fillId="5" borderId="13" numFmtId="165" xfId="0" applyNumberFormat="1" applyFont="1" applyFill="1" applyBorder="1" applyAlignment="1">
      <alignment horizontal="center"/>
    </xf>
    <xf fontId="54" fillId="3" borderId="11" numFmtId="0" xfId="0" applyFont="1" applyFill="1" applyBorder="1" applyAlignment="1">
      <alignment horizontal="left" vertical="top" wrapText="1"/>
    </xf>
    <xf fontId="54" fillId="3" borderId="8" numFmtId="0" xfId="0" applyFont="1" applyFill="1" applyBorder="1" applyAlignment="1">
      <alignment horizontal="left" vertical="top" wrapText="1"/>
    </xf>
    <xf fontId="14" fillId="3" borderId="13" numFmtId="164" xfId="2" applyNumberFormat="1" applyFont="1" applyFill="1" applyBorder="1" applyAlignment="1">
      <alignment horizontal="center" vertical="center"/>
    </xf>
    <xf fontId="14" fillId="3" borderId="13" numFmtId="165" xfId="0" applyNumberFormat="1" applyFont="1" applyFill="1" applyBorder="1" applyAlignment="1">
      <alignment horizontal="center"/>
    </xf>
    <xf fontId="14" fillId="3" borderId="13" numFmtId="164" xfId="4" applyNumberFormat="1" applyFont="1" applyFill="1" applyBorder="1" applyAlignment="1">
      <alignment horizontal="center" vertical="center"/>
    </xf>
    <xf fontId="5" fillId="2" borderId="0" numFmtId="0" xfId="0" applyFont="1" applyFill="1" applyAlignment="1">
      <alignment horizontal="left"/>
    </xf>
    <xf fontId="54" fillId="3" borderId="8" numFmtId="0" xfId="0" applyFont="1" applyFill="1" applyBorder="1" applyAlignment="1">
      <alignment horizontal="center" vertical="center" wrapText="1"/>
    </xf>
    <xf fontId="14" fillId="3" borderId="13" numFmtId="165" xfId="0" applyNumberFormat="1" applyFont="1" applyFill="1" applyBorder="1" applyAlignment="1">
      <alignment horizontal="center" vertical="center"/>
    </xf>
    <xf fontId="14" fillId="3" borderId="0" numFmtId="0" xfId="0" applyFont="1" applyFill="1"/>
    <xf fontId="14" fillId="5" borderId="13" numFmtId="165" xfId="0" applyNumberFormat="1" applyFont="1" applyFill="1" applyBorder="1" applyAlignment="1">
      <alignment horizontal="center" vertical="center"/>
    </xf>
    <xf fontId="14" fillId="5" borderId="13" numFmtId="3" xfId="2" applyNumberFormat="1" applyFont="1" applyFill="1" applyBorder="1" applyAlignment="1">
      <alignment horizontal="center" vertical="center"/>
    </xf>
    <xf fontId="14" fillId="5" borderId="13" numFmtId="164" xfId="2" applyNumberFormat="1" applyFont="1" applyFill="1" applyBorder="1" applyAlignment="1">
      <alignment horizontal="center"/>
    </xf>
    <xf fontId="14" fillId="3" borderId="13" numFmtId="0" xfId="0" applyFont="1" applyFill="1" applyBorder="1" applyAlignment="1">
      <alignment horizontal="center" vertical="center"/>
    </xf>
    <xf fontId="28" fillId="3" borderId="0" numFmtId="0" xfId="0" applyFont="1" applyFill="1" applyAlignment="1">
      <alignment horizontal="left"/>
    </xf>
    <xf fontId="56" fillId="3" borderId="0" numFmtId="0" xfId="0" applyFont="1" applyFill="1" applyAlignment="1">
      <alignment horizontal="left"/>
    </xf>
    <xf fontId="33" fillId="3" borderId="0" numFmtId="0" xfId="0" applyFont="1" applyFill="1" applyAlignment="1">
      <alignment horizontal="left"/>
    </xf>
    <xf fontId="57" fillId="0" borderId="0" numFmtId="0" xfId="0" applyFont="1" applyAlignment="1">
      <alignment horizontal="left"/>
    </xf>
    <xf fontId="22" fillId="0" borderId="0" numFmtId="0" xfId="0" applyFont="1" applyAlignment="1">
      <alignment horizontal="center"/>
    </xf>
    <xf fontId="17" fillId="0" borderId="0" numFmtId="0" xfId="0" applyFont="1" applyAlignment="1">
      <alignment horizontal="left"/>
    </xf>
    <xf fontId="28" fillId="0" borderId="0" numFmtId="0" xfId="0" applyFont="1" applyAlignment="1">
      <alignment horizontal="left"/>
    </xf>
    <xf fontId="56" fillId="0" borderId="0" numFmtId="0" xfId="0" applyFont="1" applyAlignment="1">
      <alignment horizontal="left"/>
    </xf>
    <xf fontId="18" fillId="9" borderId="31" numFmtId="0" xfId="0" applyFont="1" applyFill="1" applyBorder="1" applyAlignment="1">
      <alignment horizontal="left"/>
    </xf>
    <xf fontId="18" fillId="4" borderId="31" numFmtId="0" xfId="0" applyFont="1" applyFill="1" applyBorder="1" applyAlignment="1">
      <alignment horizontal="center"/>
    </xf>
    <xf fontId="24" fillId="0" borderId="9" numFmtId="0" xfId="0" applyFont="1" applyBorder="1" applyAlignment="1">
      <alignment horizontal="left"/>
    </xf>
    <xf fontId="22" fillId="9" borderId="10" numFmtId="0" xfId="0" applyFont="1" applyFill="1" applyBorder="1" applyAlignment="1">
      <alignment horizontal="center"/>
    </xf>
    <xf fontId="23" fillId="9" borderId="9" numFmtId="0" xfId="0" applyFont="1" applyFill="1" applyBorder="1" applyAlignment="1">
      <alignment horizontal="left"/>
    </xf>
    <xf fontId="26" fillId="0" borderId="9" numFmtId="0" xfId="0" applyFont="1" applyBorder="1" applyAlignment="1">
      <alignment horizontal="left"/>
    </xf>
    <xf fontId="7" fillId="2" borderId="9" numFmtId="0" xfId="0" applyFont="1" applyFill="1" applyBorder="1" applyAlignment="1">
      <alignment horizontal="left"/>
    </xf>
    <xf fontId="22" fillId="2" borderId="11" numFmtId="0" xfId="0" applyFont="1" applyFill="1" applyBorder="1" applyAlignment="1">
      <alignment horizontal="left" wrapText="1"/>
    </xf>
    <xf fontId="23" fillId="3" borderId="9" numFmtId="0" xfId="0" applyFont="1" applyFill="1" applyBorder="1" applyAlignment="1">
      <alignment horizontal="left"/>
    </xf>
    <xf fontId="22" fillId="9" borderId="9" numFmtId="0" xfId="0" applyFont="1" applyFill="1" applyBorder="1" applyAlignment="1">
      <alignment horizontal="left" vertical="top"/>
    </xf>
    <xf fontId="28" fillId="9" borderId="9" numFmtId="0" xfId="0" applyFont="1" applyFill="1" applyBorder="1" applyAlignment="1">
      <alignment horizontal="left"/>
    </xf>
    <xf fontId="58" fillId="3" borderId="0" numFmtId="0" xfId="0" applyFont="1" applyFill="1" applyAlignment="1">
      <alignment horizontal="center"/>
    </xf>
    <xf fontId="7" fillId="3" borderId="9" numFmtId="0" xfId="0" applyFont="1" applyFill="1" applyBorder="1" applyAlignment="1">
      <alignment horizontal="left"/>
    </xf>
    <xf fontId="7" fillId="3" borderId="10" numFmtId="0" xfId="0" applyFont="1" applyFill="1" applyBorder="1" applyAlignment="1">
      <alignment horizontal="center"/>
    </xf>
    <xf fontId="24" fillId="0" borderId="13" numFmtId="0" xfId="0" applyFont="1" applyBorder="1" applyAlignment="1">
      <alignment horizontal="left"/>
    </xf>
    <xf fontId="22" fillId="5" borderId="9" numFmtId="0" xfId="0" applyFont="1" applyFill="1" applyBorder="1" applyAlignment="1">
      <alignment horizontal="left"/>
    </xf>
    <xf fontId="24" fillId="5" borderId="9" numFmtId="0" xfId="0" applyFont="1" applyFill="1" applyBorder="1" applyAlignment="1">
      <alignment horizontal="left"/>
    </xf>
    <xf fontId="22" fillId="5" borderId="9" numFmtId="0" xfId="0" applyFont="1" applyFill="1" applyBorder="1" applyAlignment="1">
      <alignment horizontal="center"/>
    </xf>
    <xf fontId="20" fillId="5" borderId="9" numFmtId="0" xfId="0" applyFont="1" applyFill="1" applyBorder="1" applyAlignment="1">
      <alignment horizontal="center"/>
    </xf>
    <xf fontId="7" fillId="0" borderId="9" numFmtId="0" xfId="0" applyFont="1" applyBorder="1" applyAlignment="1">
      <alignment horizontal="left"/>
    </xf>
    <xf fontId="23" fillId="5" borderId="9" numFmtId="0" xfId="0" applyFont="1" applyFill="1" applyBorder="1" applyAlignment="1">
      <alignment horizontal="left"/>
    </xf>
    <xf fontId="22" fillId="2" borderId="9" numFmtId="0" xfId="0" applyFont="1" applyFill="1" applyBorder="1" applyAlignment="1">
      <alignment horizontal="center"/>
    </xf>
    <xf fontId="20" fillId="2" borderId="9" numFmtId="0" xfId="0" applyFont="1" applyFill="1" applyBorder="1" applyAlignment="1">
      <alignment horizontal="center"/>
    </xf>
    <xf fontId="38" fillId="2" borderId="9" numFmtId="0" xfId="0" applyFont="1" applyFill="1" applyBorder="1" applyAlignment="1">
      <alignment horizontal="center"/>
    </xf>
    <xf fontId="49" fillId="2" borderId="9" numFmtId="0" xfId="0" applyFont="1" applyFill="1" applyBorder="1" applyAlignment="1">
      <alignment horizontal="center"/>
    </xf>
    <xf fontId="22" fillId="2" borderId="8" numFmtId="0" xfId="0" applyFont="1" applyFill="1" applyBorder="1" applyAlignment="1">
      <alignment horizontal="left" wrapText="1"/>
    </xf>
    <xf fontId="0" fillId="2" borderId="11" numFmtId="0" xfId="0" applyFill="1" applyBorder="1" applyAlignment="1">
      <alignment wrapText="1"/>
    </xf>
    <xf fontId="24" fillId="2" borderId="10" numFmtId="0" xfId="0" applyFont="1" applyFill="1" applyBorder="1" applyAlignment="1">
      <alignment horizontal="left"/>
    </xf>
    <xf fontId="56" fillId="3" borderId="9" numFmtId="0" xfId="0" applyFont="1" applyFill="1" applyBorder="1" applyAlignment="1">
      <alignment horizontal="left"/>
    </xf>
    <xf fontId="0" fillId="2" borderId="36" numFmtId="0" xfId="0" applyFill="1" applyBorder="1"/>
    <xf fontId="22" fillId="2" borderId="37" numFmtId="0" xfId="0" applyFont="1" applyFill="1" applyBorder="1" applyAlignment="1">
      <alignment horizontal="left"/>
    </xf>
    <xf fontId="29" fillId="2" borderId="0" numFmtId="0" xfId="0" applyFont="1" applyFill="1" applyAlignment="1">
      <alignment horizontal="center"/>
    </xf>
    <xf fontId="22" fillId="2" borderId="10" numFmtId="0" xfId="0" applyFont="1" applyFill="1" applyBorder="1" applyAlignment="1">
      <alignment horizontal="left"/>
    </xf>
    <xf fontId="0" fillId="2" borderId="16" numFmtId="0" xfId="0" applyFill="1" applyBorder="1"/>
    <xf fontId="23" fillId="2" borderId="38" numFmtId="0" xfId="0" applyFont="1" applyFill="1" applyBorder="1" applyAlignment="1">
      <alignment horizontal="left"/>
    </xf>
    <xf fontId="0" fillId="2" borderId="39" numFmtId="0" xfId="0" applyFill="1" applyBorder="1"/>
    <xf fontId="49" fillId="2" borderId="0" numFmtId="0" xfId="0" applyFont="1" applyFill="1" applyAlignment="1">
      <alignment horizontal="center"/>
    </xf>
    <xf fontId="29" fillId="2" borderId="0" numFmtId="0" xfId="0" applyFont="1" applyFill="1"/>
    <xf fontId="23" fillId="2" borderId="11" numFmtId="0" xfId="0" applyFont="1" applyFill="1" applyBorder="1"/>
    <xf fontId="0" fillId="2" borderId="40" numFmtId="0" xfId="0" applyFill="1" applyBorder="1"/>
    <xf fontId="22" fillId="2" borderId="41" numFmtId="0" xfId="0" applyFont="1" applyFill="1" applyBorder="1" applyAlignment="1">
      <alignment horizontal="left"/>
    </xf>
    <xf fontId="0" fillId="2" borderId="0" numFmtId="0" xfId="0" applyFill="1" applyAlignment="1">
      <alignment horizontal="center"/>
    </xf>
    <xf fontId="23" fillId="2" borderId="8" numFmtId="0" xfId="0" applyFont="1" applyFill="1" applyBorder="1" applyAlignment="1">
      <alignment horizontal="left" wrapText="1"/>
    </xf>
    <xf fontId="33" fillId="9" borderId="9" numFmtId="0" xfId="0" applyFont="1" applyFill="1" applyBorder="1" applyAlignment="1">
      <alignment horizontal="left"/>
    </xf>
    <xf fontId="24" fillId="2" borderId="8" numFmtId="0" xfId="0" applyFont="1" applyFill="1" applyBorder="1" applyAlignment="1">
      <alignment horizontal="left"/>
    </xf>
    <xf fontId="33" fillId="9" borderId="9" numFmtId="0" xfId="0" applyFont="1" applyFill="1" applyBorder="1" applyAlignment="1">
      <alignment horizontal="center"/>
    </xf>
    <xf fontId="21" fillId="9" borderId="9" numFmtId="0" xfId="0" applyFont="1" applyFill="1" applyBorder="1" applyAlignment="1">
      <alignment horizontal="center"/>
    </xf>
    <xf fontId="5" fillId="9" borderId="9" numFmtId="0" xfId="0" applyFont="1" applyFill="1" applyBorder="1" applyAlignment="1">
      <alignment horizontal="left"/>
    </xf>
    <xf fontId="33" fillId="9" borderId="9" numFmtId="0" xfId="0" applyFont="1" applyFill="1" applyBorder="1" applyAlignment="1">
      <alignment horizontal="left" wrapText="1"/>
    </xf>
    <xf fontId="26" fillId="9" borderId="9" numFmtId="0" xfId="0" applyFont="1" applyFill="1" applyBorder="1" applyAlignment="1">
      <alignment horizontal="left" wrapText="1"/>
    </xf>
    <xf fontId="33" fillId="3" borderId="9" numFmtId="0" xfId="0" applyFont="1" applyFill="1" applyBorder="1" applyAlignment="1">
      <alignment horizontal="left"/>
    </xf>
    <xf fontId="24" fillId="3" borderId="9" numFmtId="0" xfId="0" applyFont="1" applyFill="1" applyBorder="1" applyAlignment="1">
      <alignment horizontal="left"/>
    </xf>
    <xf fontId="24" fillId="3" borderId="0" numFmtId="0" xfId="0" applyFont="1" applyFill="1" applyAlignment="1">
      <alignment horizontal="left"/>
    </xf>
    <xf fontId="37" fillId="5" borderId="0" numFmtId="0" xfId="0" applyFont="1" applyFill="1"/>
    <xf fontId="56" fillId="5" borderId="9" numFmtId="0" xfId="0" applyFont="1" applyFill="1" applyBorder="1" applyAlignment="1">
      <alignment horizontal="left"/>
    </xf>
    <xf fontId="0" fillId="5" borderId="0" numFmtId="0" xfId="0" applyFill="1"/>
    <xf fontId="37" fillId="5" borderId="10" numFmtId="0" xfId="0" applyFont="1" applyFill="1" applyBorder="1"/>
    <xf fontId="37" fillId="5" borderId="8" numFmtId="0" xfId="0" applyFont="1" applyFill="1" applyBorder="1"/>
    <xf fontId="24" fillId="5" borderId="9" numFmtId="0" xfId="0" applyFont="1" applyFill="1" applyBorder="1"/>
    <xf fontId="59" fillId="0" borderId="9" numFmtId="0" xfId="0" applyFont="1" applyBorder="1" applyAlignment="1">
      <alignment horizontal="left"/>
    </xf>
    <xf fontId="26" fillId="9" borderId="13" numFmtId="0" xfId="0" applyFont="1" applyFill="1" applyBorder="1" applyAlignment="1">
      <alignment horizontal="left"/>
    </xf>
    <xf fontId="28" fillId="3" borderId="9" numFmtId="0" xfId="0" applyFont="1" applyFill="1" applyBorder="1" applyAlignment="1">
      <alignment horizontal="left"/>
    </xf>
    <xf fontId="36" fillId="10" borderId="0" numFmtId="0" xfId="0" applyFont="1" applyFill="1"/>
    <xf fontId="4" fillId="0" borderId="9" numFmtId="0" xfId="0" applyFont="1" applyBorder="1"/>
    <xf fontId="60" fillId="0" borderId="9" numFmtId="0" xfId="0" applyFont="1" applyBorder="1"/>
    <xf fontId="59" fillId="9" borderId="9" numFmtId="0" xfId="0" applyFont="1" applyFill="1" applyBorder="1" applyAlignment="1">
      <alignment horizontal="left"/>
    </xf>
    <xf fontId="26" fillId="9" borderId="9" numFmtId="0" xfId="0" applyFont="1" applyFill="1" applyBorder="1" applyAlignment="1">
      <alignment horizontal="left"/>
    </xf>
    <xf fontId="44" fillId="9" borderId="9" numFmtId="0" xfId="0" applyFont="1" applyFill="1" applyBorder="1" applyAlignment="1">
      <alignment horizontal="left"/>
    </xf>
    <xf fontId="44" fillId="3" borderId="9" numFmtId="0" xfId="0" applyFont="1" applyFill="1" applyBorder="1" applyAlignment="1">
      <alignment horizontal="left"/>
    </xf>
    <xf fontId="59" fillId="9" borderId="0" numFmtId="0" xfId="0" applyFont="1" applyFill="1"/>
    <xf fontId="20" fillId="9" borderId="13" numFmtId="0" xfId="0" applyFont="1" applyFill="1" applyBorder="1" applyAlignment="1">
      <alignment horizontal="center"/>
    </xf>
    <xf fontId="7" fillId="9" borderId="0" numFmtId="0" xfId="0" applyFont="1" applyFill="1" applyAlignment="1">
      <alignment horizontal="left"/>
    </xf>
    <xf fontId="23" fillId="9" borderId="0" numFmtId="0" xfId="0" applyFont="1" applyFill="1"/>
    <xf fontId="22" fillId="9" borderId="0" numFmtId="0" xfId="0" applyFont="1" applyFill="1" applyAlignment="1">
      <alignment horizontal="left"/>
    </xf>
    <xf fontId="23" fillId="9" borderId="13" numFmtId="0" xfId="0" applyFont="1" applyFill="1" applyBorder="1" applyAlignment="1">
      <alignment horizontal="left"/>
    </xf>
    <xf fontId="23" fillId="6" borderId="0" numFmtId="0" xfId="0" applyFont="1" applyFill="1"/>
    <xf fontId="22" fillId="6" borderId="13" numFmtId="0" xfId="0" applyFont="1" applyFill="1" applyBorder="1" applyAlignment="1">
      <alignment horizontal="left"/>
    </xf>
    <xf fontId="20" fillId="6" borderId="13" numFmtId="0" xfId="0" applyFont="1" applyFill="1" applyBorder="1" applyAlignment="1">
      <alignment horizontal="center"/>
    </xf>
    <xf fontId="61" fillId="6" borderId="16" numFmtId="0" xfId="0" applyFont="1" applyFill="1" applyBorder="1"/>
    <xf fontId="7" fillId="6" borderId="13" numFmtId="0" xfId="0" applyFont="1" applyFill="1" applyBorder="1" applyAlignment="1">
      <alignment horizontal="left"/>
    </xf>
    <xf fontId="59" fillId="3" borderId="9" numFmtId="0" xfId="0" applyFont="1" applyFill="1" applyBorder="1" applyAlignment="1">
      <alignment horizontal="left"/>
    </xf>
    <xf fontId="26" fillId="3" borderId="9" numFmtId="0" xfId="0" applyFont="1" applyFill="1" applyBorder="1" applyAlignment="1">
      <alignment horizontal="left"/>
    </xf>
    <xf fontId="33" fillId="2" borderId="9" numFmtId="0" xfId="0" applyFont="1" applyFill="1" applyBorder="1" applyAlignment="1">
      <alignment horizontal="center" vertical="center" wrapText="1"/>
    </xf>
    <xf fontId="23" fillId="2" borderId="16" numFmtId="0" xfId="0" applyFont="1" applyFill="1" applyBorder="1">
      <protection hidden="0" locked="1"/>
    </xf>
    <xf fontId="62" fillId="2" borderId="0" numFmtId="0" xfId="0" applyFont="1" applyFill="1" applyAlignment="1">
      <alignment horizontal="center" wrapText="1"/>
      <protection hidden="0" locked="1"/>
    </xf>
    <xf fontId="22" fillId="2" borderId="13" numFmtId="0" xfId="0" applyFont="1" applyFill="1" applyBorder="1" applyAlignment="1">
      <alignment horizontal="left" wrapText="1"/>
    </xf>
    <xf fontId="59" fillId="2" borderId="35" numFmtId="0" xfId="0" applyFont="1" applyFill="1" applyBorder="1" applyAlignment="1">
      <alignment horizontal="left"/>
    </xf>
    <xf fontId="38" fillId="0" borderId="9" numFmtId="0" xfId="0" applyFont="1" applyBorder="1" applyAlignment="1">
      <alignment horizontal="center"/>
    </xf>
    <xf fontId="21" fillId="0" borderId="9" numFmtId="0" xfId="0" applyFont="1" applyBorder="1" applyAlignment="1">
      <alignment horizontal="center"/>
    </xf>
    <xf fontId="22" fillId="3" borderId="9" numFmtId="0" xfId="0" applyFont="1" applyFill="1" applyBorder="1" applyAlignment="1">
      <alignment horizontal="left" wrapText="1"/>
    </xf>
    <xf fontId="22" fillId="3" borderId="16" numFmtId="0" xfId="0" applyFont="1" applyFill="1" applyBorder="1" applyAlignment="1">
      <alignment horizontal="center"/>
    </xf>
    <xf fontId="0" fillId="0" borderId="0" numFmtId="0" xfId="0" applyAlignment="1">
      <alignment horizontal="center"/>
    </xf>
    <xf fontId="63" fillId="17" borderId="0" numFmtId="0" xfId="0" applyFont="1" applyFill="1" applyAlignment="1">
      <alignment horizontal="left"/>
    </xf>
    <xf fontId="4" fillId="17" borderId="0" numFmtId="0" xfId="0" applyFont="1" applyFill="1" applyAlignment="1">
      <alignment horizontal="center"/>
    </xf>
    <xf fontId="4" fillId="17" borderId="10" numFmtId="0" xfId="0" applyFont="1" applyFill="1" applyBorder="1" applyAlignment="1">
      <alignment horizontal="center"/>
    </xf>
    <xf fontId="4" fillId="17" borderId="31" numFmtId="0" xfId="0" applyFont="1" applyFill="1" applyBorder="1" applyAlignment="1">
      <alignment horizontal="center"/>
    </xf>
    <xf fontId="4" fillId="17" borderId="31" numFmtId="0" xfId="0" applyFont="1" applyFill="1" applyBorder="1" applyAlignment="1">
      <alignment horizontal="center" wrapText="1"/>
    </xf>
    <xf fontId="5" fillId="0" borderId="11" numFmtId="0" xfId="0" applyFont="1" applyBorder="1"/>
    <xf fontId="5" fillId="0" borderId="34" numFmtId="0" xfId="0" applyFont="1" applyBorder="1"/>
    <xf fontId="5" fillId="0" borderId="13" numFmtId="0" xfId="0" applyFont="1" applyBorder="1"/>
    <xf fontId="7" fillId="0" borderId="9" numFmtId="0" xfId="0" applyFont="1" applyBorder="1"/>
    <xf fontId="4" fillId="0" borderId="9" numFmtId="0" xfId="0" applyFont="1" applyBorder="1" applyAlignment="1">
      <alignment horizontal="center"/>
    </xf>
    <xf fontId="64" fillId="0" borderId="34" numFmtId="0" xfId="0" applyFont="1" applyBorder="1" applyAlignment="1">
      <alignment horizontal="left"/>
    </xf>
    <xf fontId="64" fillId="0" borderId="11" numFmtId="0" xfId="0" applyFont="1" applyBorder="1" applyAlignment="1">
      <alignment horizontal="left"/>
    </xf>
    <xf fontId="64" fillId="0" borderId="11" numFmtId="0" xfId="0" applyFont="1" applyBorder="1" applyAlignment="1">
      <alignment horizontal="center"/>
    </xf>
    <xf fontId="5" fillId="0" borderId="8" numFmtId="0" xfId="0" applyFont="1" applyBorder="1"/>
    <xf fontId="25" fillId="0" borderId="13" numFmtId="0" xfId="0" applyFont="1" applyBorder="1" applyAlignment="1">
      <alignment horizontal="left"/>
    </xf>
    <xf fontId="4" fillId="18" borderId="9" numFmtId="0" xfId="0" applyFont="1" applyFill="1" applyBorder="1" applyAlignment="1">
      <alignment horizontal="left"/>
    </xf>
    <xf fontId="7" fillId="18" borderId="9" numFmtId="0" xfId="0" applyFont="1" applyFill="1" applyBorder="1" applyAlignment="1">
      <alignment horizontal="left" vertical="top"/>
    </xf>
    <xf fontId="4" fillId="18" borderId="9" numFmtId="0" xfId="0" applyFont="1" applyFill="1" applyBorder="1" applyAlignment="1">
      <alignment horizontal="center"/>
    </xf>
    <xf fontId="25" fillId="0" borderId="34" numFmtId="0" xfId="0" applyFont="1" applyBorder="1" applyAlignment="1">
      <alignment horizontal="left"/>
    </xf>
    <xf fontId="45" fillId="18" borderId="9" numFmtId="0" xfId="0" applyFont="1" applyFill="1" applyBorder="1" applyAlignment="1">
      <alignment horizontal="left"/>
    </xf>
    <xf fontId="64" fillId="0" borderId="11" numFmtId="0" xfId="0" applyFont="1" applyBorder="1" applyAlignment="1">
      <alignment horizontal="left" wrapText="1"/>
    </xf>
    <xf fontId="4" fillId="0" borderId="9" numFmtId="0" xfId="0" applyFont="1" applyBorder="1" applyAlignment="1">
      <alignment horizontal="left" vertical="top"/>
    </xf>
    <xf fontId="64" fillId="0" borderId="13" numFmtId="0" xfId="0" applyFont="1" applyBorder="1" applyAlignment="1">
      <alignment horizontal="left" vertical="top"/>
    </xf>
    <xf fontId="16" fillId="0" borderId="34" numFmtId="0" xfId="0" applyFont="1" applyBorder="1" applyAlignment="1">
      <alignment horizontal="left" wrapText="1"/>
    </xf>
    <xf fontId="64" fillId="0" borderId="13" numFmtId="0" xfId="0" applyFont="1" applyBorder="1" applyAlignment="1">
      <alignment horizontal="left" wrapText="1"/>
    </xf>
    <xf fontId="64" fillId="0" borderId="13" numFmtId="0" xfId="0" applyFont="1" applyBorder="1" applyAlignment="1">
      <alignment horizontal="left"/>
    </xf>
    <xf fontId="45" fillId="0" borderId="9" numFmtId="0" xfId="0" applyFont="1" applyBorder="1" applyAlignment="1">
      <alignment horizontal="left"/>
    </xf>
    <xf fontId="4" fillId="2" borderId="9" numFmtId="0" xfId="0" applyFont="1" applyFill="1" applyBorder="1" applyAlignment="1">
      <alignment horizontal="center"/>
    </xf>
    <xf fontId="7" fillId="2" borderId="9" numFmtId="0" xfId="0" applyFont="1" applyFill="1" applyBorder="1"/>
    <xf fontId="4" fillId="2" borderId="9" numFmtId="0" xfId="0" applyFont="1" applyFill="1" applyBorder="1"/>
    <xf fontId="4" fillId="2" borderId="9" numFmtId="0" xfId="0" applyFont="1" applyFill="1" applyBorder="1" applyAlignment="1">
      <alignment horizontal="left"/>
    </xf>
    <xf fontId="4" fillId="2" borderId="9" numFmtId="166" xfId="0" applyNumberFormat="1" applyFont="1" applyFill="1" applyBorder="1" applyAlignment="1">
      <alignment horizontal="center"/>
    </xf>
    <xf fontId="5" fillId="2" borderId="34" numFmtId="0" xfId="0" applyFont="1" applyFill="1" applyBorder="1"/>
    <xf fontId="5" fillId="2" borderId="11" numFmtId="0" xfId="0" applyFont="1" applyFill="1" applyBorder="1"/>
    <xf fontId="64" fillId="0" borderId="34" numFmtId="0" xfId="0" applyFont="1" applyBorder="1" applyAlignment="1">
      <alignment horizontal="left" wrapText="1"/>
    </xf>
    <xf fontId="15" fillId="0" borderId="0" numFmtId="0" xfId="0" applyFont="1" applyAlignment="1">
      <alignment horizontal="left"/>
    </xf>
    <xf fontId="20" fillId="0" borderId="9" numFmtId="0" xfId="0" applyFont="1" applyBorder="1" applyAlignment="1">
      <alignment horizontal="center"/>
    </xf>
    <xf fontId="20" fillId="9" borderId="33" numFmtId="0" xfId="0" applyFont="1" applyFill="1" applyBorder="1" applyAlignment="1">
      <alignment horizontal="center"/>
    </xf>
    <xf fontId="22" fillId="15" borderId="8" numFmtId="0" xfId="0" applyFont="1" applyFill="1" applyBorder="1" applyAlignment="1">
      <alignment horizontal="left"/>
    </xf>
    <xf fontId="24" fillId="15" borderId="13" numFmtId="0" xfId="0" applyFont="1" applyFill="1" applyBorder="1" applyAlignment="1">
      <alignment horizontal="left"/>
    </xf>
    <xf fontId="22" fillId="15" borderId="13" numFmtId="0" xfId="0" applyFont="1" applyFill="1" applyBorder="1" applyAlignment="1">
      <alignment horizontal="left"/>
    </xf>
    <xf fontId="47" fillId="15" borderId="13" numFmtId="0" xfId="0" applyFont="1" applyFill="1" applyBorder="1" applyAlignment="1">
      <alignment horizontal="center"/>
    </xf>
    <xf fontId="20" fillId="15" borderId="13" numFmtId="0" xfId="0" applyFont="1" applyFill="1" applyBorder="1" applyAlignment="1">
      <alignment horizontal="center"/>
    </xf>
    <xf fontId="22" fillId="15" borderId="33" numFmtId="0" xfId="0" applyFont="1" applyFill="1" applyBorder="1" applyAlignment="1">
      <alignment horizontal="left"/>
    </xf>
    <xf fontId="22" fillId="15" borderId="13" numFmtId="0" xfId="0" applyFont="1" applyFill="1" applyBorder="1" applyAlignment="1">
      <alignment horizontal="center"/>
    </xf>
    <xf fontId="5" fillId="15" borderId="0" numFmtId="0" xfId="0" applyFont="1" applyFill="1"/>
    <xf fontId="5" fillId="15" borderId="0" numFmtId="0" xfId="0" applyFont="1" applyFill="1" applyAlignment="1">
      <alignment horizontal="left"/>
    </xf>
    <xf fontId="0" fillId="15" borderId="0" numFmtId="0" xfId="0" applyFill="1"/>
    <xf fontId="22" fillId="15" borderId="9" numFmtId="0" xfId="0" applyFont="1" applyFill="1" applyBorder="1" applyAlignment="1">
      <alignment horizontal="left"/>
    </xf>
    <xf fontId="65" fillId="0" borderId="13" numFmtId="0" xfId="1" applyFont="1" applyBorder="1" applyAlignment="1">
      <alignment horizontal="left"/>
    </xf>
    <xf fontId="47" fillId="0" borderId="13" numFmtId="0" xfId="0" applyFont="1" applyBorder="1" applyAlignment="1">
      <alignment horizontal="center"/>
    </xf>
    <xf fontId="20" fillId="0" borderId="13" numFmtId="0" xfId="0" applyFont="1" applyBorder="1" applyAlignment="1">
      <alignment horizontal="center"/>
    </xf>
    <xf fontId="20" fillId="3" borderId="13" numFmtId="0" xfId="0" applyFont="1" applyFill="1" applyBorder="1" applyAlignment="1">
      <alignment horizontal="center"/>
    </xf>
    <xf fontId="22" fillId="19" borderId="13" numFmtId="0" xfId="0" applyFont="1" applyFill="1" applyBorder="1" applyAlignment="1">
      <alignment horizontal="center"/>
    </xf>
    <xf fontId="47" fillId="9" borderId="13" numFmtId="0" xfId="0" applyFont="1" applyFill="1" applyBorder="1" applyAlignment="1">
      <alignment horizontal="center"/>
    </xf>
    <xf fontId="5" fillId="9" borderId="0" numFmtId="0" xfId="0" applyFont="1" applyFill="1"/>
    <xf fontId="5" fillId="9" borderId="0" numFmtId="0" xfId="0" applyFont="1" applyFill="1" applyAlignment="1">
      <alignment horizontal="left"/>
    </xf>
    <xf fontId="66" fillId="9" borderId="13" numFmtId="0" xfId="0" applyFont="1" applyFill="1" applyBorder="1" applyAlignment="1">
      <alignment horizontal="center"/>
    </xf>
    <xf fontId="67" fillId="0" borderId="13" numFmtId="0" xfId="0" applyFont="1" applyBorder="1" applyAlignment="1">
      <alignment horizontal="center"/>
    </xf>
    <xf fontId="68" fillId="2" borderId="13" numFmtId="0" xfId="0" applyFont="1" applyFill="1" applyBorder="1" applyAlignment="1">
      <alignment horizontal="center"/>
    </xf>
    <xf fontId="20" fillId="2" borderId="13" numFmtId="0" xfId="0" applyFont="1" applyFill="1" applyBorder="1" applyAlignment="1">
      <alignment horizontal="center"/>
    </xf>
    <xf fontId="27" fillId="2" borderId="13" numFmtId="0" xfId="0" applyFont="1" applyFill="1" applyBorder="1" applyAlignment="1">
      <alignment horizontal="left"/>
    </xf>
    <xf fontId="65" fillId="2" borderId="13" numFmtId="0" xfId="1" applyFont="1" applyFill="1" applyBorder="1" applyAlignment="1">
      <alignment horizontal="left"/>
    </xf>
    <xf fontId="5" fillId="2" borderId="0" numFmtId="0" xfId="0" applyFont="1" applyFill="1"/>
    <xf fontId="47" fillId="3" borderId="13" numFmtId="0" xfId="0" applyFont="1" applyFill="1" applyBorder="1" applyAlignment="1">
      <alignment horizontal="center"/>
    </xf>
    <xf fontId="5" fillId="3" borderId="0" numFmtId="0" xfId="0" applyFont="1" applyFill="1"/>
    <xf fontId="24" fillId="9" borderId="13" numFmtId="0" xfId="0" applyFont="1" applyFill="1" applyBorder="1" applyAlignment="1">
      <alignment horizontal="left"/>
    </xf>
    <xf fontId="22" fillId="20" borderId="8" numFmtId="0" xfId="0" applyFont="1" applyFill="1" applyBorder="1" applyAlignment="1">
      <alignment horizontal="left"/>
    </xf>
    <xf fontId="24" fillId="3" borderId="13" numFmtId="0" xfId="0" applyFont="1" applyFill="1" applyBorder="1" applyAlignment="1">
      <alignment horizontal="left"/>
    </xf>
    <xf fontId="22" fillId="3" borderId="13" numFmtId="0" xfId="0" applyFont="1" applyFill="1" applyBorder="1" applyAlignment="1">
      <alignment horizontal="left" wrapText="1"/>
    </xf>
    <xf fontId="22" fillId="5" borderId="8" numFmtId="0" xfId="0" applyFont="1" applyFill="1" applyBorder="1" applyAlignment="1">
      <alignment horizontal="left"/>
    </xf>
    <xf fontId="24" fillId="5" borderId="13" numFmtId="0" xfId="0" applyFont="1" applyFill="1" applyBorder="1" applyAlignment="1">
      <alignment horizontal="left"/>
    </xf>
    <xf fontId="47" fillId="5" borderId="13" numFmtId="0" xfId="0" applyFont="1" applyFill="1" applyBorder="1" applyAlignment="1">
      <alignment horizontal="center"/>
    </xf>
    <xf fontId="20" fillId="5" borderId="13" numFmtId="0" xfId="0" applyFont="1" applyFill="1" applyBorder="1" applyAlignment="1">
      <alignment horizontal="center"/>
    </xf>
    <xf fontId="5" fillId="5" borderId="0" numFmtId="0" xfId="0" applyFont="1" applyFill="1"/>
    <xf fontId="5" fillId="5" borderId="0" numFmtId="0" xfId="0" applyFont="1" applyFill="1" applyAlignment="1">
      <alignment horizontal="left"/>
    </xf>
    <xf fontId="68" fillId="3" borderId="13" numFmtId="0" xfId="0" applyFont="1" applyFill="1" applyBorder="1" applyAlignment="1">
      <alignment horizontal="center"/>
    </xf>
    <xf fontId="69" fillId="9" borderId="13" numFmtId="0" xfId="0" applyFont="1" applyFill="1" applyBorder="1" applyAlignment="1">
      <alignment horizontal="left"/>
    </xf>
    <xf fontId="47" fillId="5" borderId="13" numFmtId="0" xfId="0" applyFont="1" applyFill="1" applyBorder="1" applyAlignment="1">
      <alignment horizontal="left"/>
    </xf>
    <xf fontId="47" fillId="9" borderId="13" numFmtId="0" xfId="0" applyFont="1" applyFill="1" applyBorder="1" applyAlignment="1">
      <alignment horizontal="left"/>
    </xf>
    <xf fontId="22" fillId="21" borderId="13" numFmtId="0" xfId="0" applyFont="1" applyFill="1" applyBorder="1" applyAlignment="1">
      <alignment horizontal="left"/>
    </xf>
    <xf fontId="24" fillId="21" borderId="13" numFmtId="0" xfId="0" applyFont="1" applyFill="1" applyBorder="1" applyAlignment="1">
      <alignment horizontal="left"/>
    </xf>
    <xf fontId="47" fillId="21" borderId="13" numFmtId="0" xfId="0" applyFont="1" applyFill="1" applyBorder="1" applyAlignment="1">
      <alignment horizontal="center"/>
    </xf>
    <xf fontId="20" fillId="21" borderId="13" numFmtId="0" xfId="0" applyFont="1" applyFill="1" applyBorder="1" applyAlignment="1">
      <alignment horizontal="center"/>
    </xf>
    <xf fontId="47" fillId="21" borderId="13" numFmtId="0" xfId="0" applyFont="1" applyFill="1" applyBorder="1" applyAlignment="1">
      <alignment horizontal="left"/>
    </xf>
    <xf fontId="5" fillId="21" borderId="0" numFmtId="0" xfId="0" applyFont="1" applyFill="1" applyAlignment="1">
      <alignment horizontal="left"/>
    </xf>
    <xf fontId="0" fillId="21" borderId="0" numFmtId="0" xfId="0" applyFill="1"/>
    <xf fontId="59" fillId="9" borderId="13" numFmtId="0" xfId="0" applyFont="1" applyFill="1" applyBorder="1" applyAlignment="1">
      <alignment horizontal="left"/>
    </xf>
    <xf fontId="22" fillId="6" borderId="8" numFmtId="0" xfId="0" applyFont="1" applyFill="1" applyBorder="1" applyAlignment="1">
      <alignment horizontal="left"/>
    </xf>
    <xf fontId="47" fillId="6" borderId="13" numFmtId="0" xfId="0" applyFont="1" applyFill="1" applyBorder="1" applyAlignment="1">
      <alignment horizontal="center"/>
    </xf>
    <xf fontId="5" fillId="6" borderId="0" numFmtId="0" xfId="0" applyFont="1" applyFill="1"/>
    <xf fontId="59" fillId="0" borderId="13" numFmtId="0" xfId="0" applyFont="1" applyBorder="1" applyAlignment="1">
      <alignment horizontal="left"/>
    </xf>
    <xf fontId="47" fillId="0" borderId="13" numFmtId="0" xfId="0" applyFont="1" applyBorder="1" applyAlignment="1">
      <alignment horizontal="left"/>
    </xf>
    <xf fontId="22" fillId="9" borderId="13" numFmtId="0" xfId="0" applyFont="1" applyFill="1" applyBorder="1" applyAlignment="1">
      <alignment horizontal="left" vertical="top"/>
    </xf>
    <xf fontId="26" fillId="6" borderId="13" numFmtId="0" xfId="0" applyFont="1" applyFill="1" applyBorder="1" applyAlignment="1">
      <alignment horizontal="left"/>
    </xf>
    <xf fontId="59" fillId="6" borderId="13" numFmtId="0" xfId="0" applyFont="1" applyFill="1" applyBorder="1" applyAlignment="1">
      <alignment horizontal="left"/>
    </xf>
    <xf fontId="47" fillId="9" borderId="13" numFmtId="0" xfId="0" applyFont="1" applyFill="1" applyBorder="1" applyAlignment="1">
      <alignment horizontal="left" wrapText="1"/>
    </xf>
    <xf fontId="47" fillId="3" borderId="13" numFmtId="0" xfId="0" applyFont="1" applyFill="1" applyBorder="1" applyAlignment="1">
      <alignment horizontal="left"/>
    </xf>
    <xf fontId="59" fillId="9" borderId="9" numFmtId="0" xfId="0" applyFont="1" applyFill="1" applyBorder="1"/>
    <xf fontId="59" fillId="3" borderId="9" numFmtId="0" xfId="0" applyFont="1" applyFill="1" applyBorder="1"/>
    <xf fontId="24" fillId="0" borderId="34" numFmtId="0" xfId="0" applyFont="1" applyBorder="1" applyAlignment="1">
      <alignment horizontal="left"/>
    </xf>
    <xf fontId="22" fillId="3" borderId="32" numFmtId="0" xfId="0" applyFont="1" applyFill="1" applyBorder="1" applyAlignment="1">
      <alignment horizontal="left"/>
    </xf>
    <xf fontId="59" fillId="0" borderId="9" numFmtId="0" xfId="0" applyFont="1" applyBorder="1"/>
    <xf fontId="24" fillId="2" borderId="13" numFmtId="0" xfId="0" applyFont="1" applyFill="1" applyBorder="1" applyAlignment="1">
      <alignment horizontal="left"/>
    </xf>
    <xf fontId="26" fillId="0" borderId="13" numFmtId="0" xfId="0" applyFont="1" applyBorder="1" applyAlignment="1">
      <alignment horizontal="left"/>
    </xf>
    <xf fontId="33" fillId="15" borderId="8" numFmtId="0" xfId="0" applyFont="1" applyFill="1" applyBorder="1" applyAlignment="1">
      <alignment horizontal="left"/>
    </xf>
    <xf fontId="33" fillId="15" borderId="13" numFmtId="0" xfId="0" applyFont="1" applyFill="1" applyBorder="1" applyAlignment="1">
      <alignment horizontal="left"/>
    </xf>
    <xf fontId="70" fillId="15" borderId="13" numFmtId="0" xfId="0" applyFont="1" applyFill="1" applyBorder="1" applyAlignment="1">
      <alignment horizontal="center"/>
    </xf>
    <xf fontId="21" fillId="15" borderId="13" numFmtId="0" xfId="0" applyFont="1" applyFill="1" applyBorder="1" applyAlignment="1">
      <alignment horizontal="center"/>
    </xf>
    <xf fontId="70" fillId="15" borderId="13" numFmtId="0" xfId="0" applyFont="1" applyFill="1" applyBorder="1" applyAlignment="1">
      <alignment horizontal="left"/>
    </xf>
    <xf fontId="47" fillId="5" borderId="34" numFmtId="0" xfId="0" applyFont="1" applyFill="1" applyBorder="1" applyAlignment="1">
      <alignment horizontal="center"/>
    </xf>
    <xf fontId="20" fillId="5" borderId="34" numFmtId="0" xfId="0" applyFont="1" applyFill="1" applyBorder="1" applyAlignment="1">
      <alignment horizontal="center"/>
    </xf>
    <xf fontId="22" fillId="3" borderId="14" numFmtId="0" xfId="0" applyFont="1" applyFill="1" applyBorder="1" applyAlignment="1">
      <alignment horizontal="left"/>
    </xf>
    <xf fontId="47" fillId="3" borderId="9" numFmtId="0" xfId="0" applyFont="1" applyFill="1" applyBorder="1" applyAlignment="1">
      <alignment horizontal="center"/>
    </xf>
    <xf fontId="22" fillId="9" borderId="11" numFmtId="0" xfId="0" applyFont="1" applyFill="1" applyBorder="1" applyAlignment="1">
      <alignment horizontal="left"/>
    </xf>
    <xf fontId="59" fillId="0" borderId="34" numFmtId="0" xfId="0" applyFont="1" applyBorder="1" applyAlignment="1">
      <alignment horizontal="left"/>
    </xf>
    <xf fontId="47" fillId="9" borderId="34" numFmtId="0" xfId="0" applyFont="1" applyFill="1" applyBorder="1" applyAlignment="1">
      <alignment horizontal="center"/>
    </xf>
    <xf fontId="20" fillId="9" borderId="34" numFmtId="0" xfId="0" applyFont="1" applyFill="1" applyBorder="1" applyAlignment="1">
      <alignment horizontal="center"/>
    </xf>
    <xf fontId="47" fillId="9" borderId="9" numFmtId="0" xfId="0" applyFont="1" applyFill="1" applyBorder="1" applyAlignment="1">
      <alignment horizontal="center"/>
    </xf>
    <xf fontId="68" fillId="9" borderId="9" numFmtId="0" xfId="0" applyFont="1" applyFill="1" applyBorder="1" applyAlignment="1">
      <alignment horizontal="center"/>
    </xf>
    <xf fontId="71" fillId="9" borderId="9" numFmtId="0" xfId="0" applyFont="1" applyFill="1" applyBorder="1" applyAlignment="1">
      <alignment horizontal="left"/>
    </xf>
    <xf fontId="59" fillId="2" borderId="9" numFmtId="0" xfId="0" applyFont="1" applyFill="1" applyBorder="1" applyAlignment="1">
      <alignment horizontal="left"/>
    </xf>
    <xf fontId="22" fillId="22" borderId="9" numFmtId="0" xfId="0" applyFont="1" applyFill="1" applyBorder="1" applyAlignment="1">
      <alignment horizontal="left"/>
    </xf>
    <xf fontId="59" fillId="15" borderId="9" numFmtId="0" xfId="0" applyFont="1" applyFill="1" applyBorder="1" applyAlignment="1">
      <alignment horizontal="left"/>
    </xf>
    <xf fontId="47" fillId="22" borderId="9" numFmtId="0" xfId="0" applyFont="1" applyFill="1" applyBorder="1" applyAlignment="1">
      <alignment horizontal="center"/>
    </xf>
    <xf fontId="20" fillId="22" borderId="9" numFmtId="0" xfId="0" applyFont="1" applyFill="1" applyBorder="1" applyAlignment="1">
      <alignment horizontal="center"/>
    </xf>
    <xf fontId="72" fillId="22" borderId="9" numFmtId="0" xfId="0" applyFont="1" applyFill="1" applyBorder="1" applyAlignment="1">
      <alignment horizontal="left"/>
    </xf>
    <xf fontId="22" fillId="22" borderId="13" numFmtId="0" xfId="0" applyFont="1" applyFill="1" applyBorder="1" applyAlignment="1">
      <alignment horizontal="left"/>
    </xf>
    <xf fontId="22" fillId="22" borderId="13" numFmtId="0" xfId="0" applyFont="1" applyFill="1" applyBorder="1" applyAlignment="1">
      <alignment horizontal="center"/>
    </xf>
    <xf fontId="5" fillId="22" borderId="0" numFmtId="0" xfId="0" applyFont="1" applyFill="1"/>
    <xf fontId="5" fillId="22" borderId="0" numFmtId="0" xfId="0" applyFont="1" applyFill="1" applyAlignment="1">
      <alignment horizontal="left"/>
    </xf>
    <xf fontId="73" fillId="23" borderId="42" numFmtId="0" xfId="0" applyFont="1" applyFill="1" applyBorder="1" applyAlignment="1">
      <alignment horizontal="center"/>
    </xf>
    <xf fontId="15" fillId="2" borderId="0" numFmtId="0" xfId="0" applyFont="1" applyFill="1" applyAlignment="1">
      <alignment horizontal="center"/>
    </xf>
    <xf fontId="14" fillId="0" borderId="9" numFmtId="0" xfId="0" applyFont="1" applyBorder="1"/>
    <xf fontId="14" fillId="2" borderId="9" numFmtId="0" xfId="0" applyFont="1" applyFill="1" applyBorder="1" applyAlignment="1">
      <alignment horizontal="center"/>
    </xf>
    <xf fontId="14" fillId="2" borderId="9" numFmtId="164" xfId="0" applyNumberFormat="1" applyFont="1" applyFill="1" applyBorder="1" applyAlignment="1">
      <alignment horizontal="center"/>
    </xf>
    <xf fontId="14" fillId="2" borderId="9" numFmtId="0" xfId="0" applyFont="1" applyFill="1" applyBorder="1"/>
    <xf fontId="14" fillId="2" borderId="9" numFmtId="3" xfId="0" applyNumberFormat="1" applyFont="1" applyFill="1" applyBorder="1" applyAlignment="1">
      <alignment horizontal="center"/>
    </xf>
    <xf fontId="7" fillId="15" borderId="8" numFmtId="0" xfId="0" applyFont="1" applyFill="1" applyBorder="1" applyAlignment="1">
      <alignment horizontal="left"/>
    </xf>
    <xf fontId="15" fillId="15" borderId="0" numFmtId="0" xfId="0" applyFont="1" applyFill="1" applyAlignment="1">
      <alignment horizontal="center"/>
    </xf>
    <xf fontId="5" fillId="2" borderId="0" numFmtId="0" xfId="0" applyFont="1" applyFill="1" applyAlignment="1">
      <alignment horizontal="center"/>
    </xf>
    <xf fontId="18" fillId="24" borderId="31" numFmtId="0" xfId="0" applyFont="1" applyFill="1" applyBorder="1" applyAlignment="1">
      <alignment horizontal="center"/>
    </xf>
    <xf fontId="59" fillId="9" borderId="13" numFmtId="0" xfId="0" applyFont="1" applyFill="1" applyBorder="1" applyAlignment="1">
      <alignment horizontal="center"/>
    </xf>
    <xf fontId="22" fillId="9" borderId="33" numFmtId="0" xfId="0" applyFont="1" applyFill="1" applyBorder="1" applyAlignment="1">
      <alignment horizontal="left"/>
    </xf>
    <xf fontId="23" fillId="2" borderId="13" numFmtId="0" xfId="0" applyFont="1" applyFill="1" applyBorder="1" applyAlignment="1">
      <alignment horizontal="center"/>
    </xf>
    <xf fontId="59" fillId="3" borderId="13" numFmtId="0" xfId="0" applyFont="1" applyFill="1" applyBorder="1" applyAlignment="1">
      <alignment horizontal="center"/>
    </xf>
    <xf fontId="20" fillId="3" borderId="34" numFmtId="0" xfId="0" applyFont="1" applyFill="1" applyBorder="1" applyAlignment="1">
      <alignment horizontal="center"/>
    </xf>
    <xf fontId="23" fillId="3" borderId="13" numFmtId="0" xfId="0" applyFont="1" applyFill="1" applyBorder="1" applyAlignment="1">
      <alignment horizontal="center"/>
    </xf>
    <xf fontId="38" fillId="3" borderId="32" numFmtId="0" xfId="0" applyFont="1" applyFill="1" applyBorder="1" applyAlignment="1">
      <alignment horizontal="center"/>
    </xf>
    <xf fontId="0" fillId="2" borderId="15" numFmtId="0" xfId="0" applyFill="1" applyBorder="1" applyAlignment="1">
      <alignment horizontal="center"/>
    </xf>
    <xf fontId="38" fillId="3" borderId="14" numFmtId="0" xfId="0" applyFont="1" applyFill="1" applyBorder="1" applyAlignment="1">
      <alignment horizontal="center"/>
    </xf>
    <xf fontId="59" fillId="9" borderId="34" numFmtId="0" xfId="0" applyFont="1" applyFill="1" applyBorder="1" applyAlignment="1">
      <alignment horizontal="center"/>
    </xf>
    <xf fontId="22" fillId="9" borderId="34" numFmtId="0" xfId="0" applyFont="1" applyFill="1" applyBorder="1" applyAlignment="1">
      <alignment horizontal="center"/>
    </xf>
    <xf fontId="74" fillId="9" borderId="13" numFmtId="0" xfId="0" applyFont="1" applyFill="1" applyBorder="1" applyAlignment="1">
      <alignment horizontal="left"/>
    </xf>
    <xf fontId="7" fillId="0" borderId="13" numFmtId="0" xfId="0" applyFont="1" applyBorder="1" applyAlignment="1">
      <alignment horizontal="left"/>
    </xf>
    <xf fontId="22" fillId="2" borderId="40" numFmtId="0" xfId="0" applyFont="1" applyFill="1" applyBorder="1" applyAlignment="1">
      <alignment horizontal="left"/>
    </xf>
    <xf fontId="23" fillId="2" borderId="40" numFmtId="0" xfId="0" applyFont="1" applyFill="1" applyBorder="1" applyAlignment="1">
      <alignment horizontal="center"/>
    </xf>
    <xf fontId="22" fillId="2" borderId="15" numFmtId="0" xfId="0" applyFont="1" applyFill="1" applyBorder="1" applyAlignment="1">
      <alignment horizontal="center"/>
    </xf>
    <xf fontId="22" fillId="2" borderId="40" numFmtId="0" xfId="0" applyFont="1" applyFill="1" applyBorder="1" applyAlignment="1">
      <alignment horizontal="center"/>
    </xf>
    <xf fontId="74" fillId="2" borderId="13" numFmtId="0" xfId="0" applyFont="1" applyFill="1" applyBorder="1" applyAlignment="1">
      <alignment horizontal="left"/>
    </xf>
    <xf fontId="23" fillId="2" borderId="38" numFmtId="0" xfId="0" applyFont="1" applyFill="1" applyBorder="1" applyAlignment="1">
      <alignment horizontal="center"/>
    </xf>
    <xf fontId="0" fillId="2" borderId="40" numFmtId="0" xfId="0" applyFill="1" applyBorder="1" applyAlignment="1">
      <alignment horizontal="center"/>
    </xf>
    <xf fontId="22" fillId="2" borderId="41" numFmtId="0" xfId="0" applyFont="1" applyFill="1" applyBorder="1" applyAlignment="1">
      <alignment horizontal="center"/>
    </xf>
    <xf fontId="0" fillId="2" borderId="12" numFmtId="0" xfId="0" applyFill="1" applyBorder="1" applyAlignment="1">
      <alignment horizontal="center"/>
    </xf>
    <xf fontId="1" fillId="2" borderId="15" numFmtId="0" xfId="1" applyFont="1" applyFill="1" applyBorder="1" applyAlignment="1">
      <alignment horizontal="center"/>
    </xf>
    <xf fontId="75" fillId="3" borderId="9" numFmtId="0" xfId="0" applyFont="1" applyFill="1" applyBorder="1" applyAlignment="1">
      <alignment horizontal="left"/>
    </xf>
    <xf fontId="38" fillId="9" borderId="13" numFmtId="0" xfId="0" applyFont="1" applyFill="1" applyBorder="1" applyAlignment="1">
      <alignment horizontal="center"/>
    </xf>
    <xf fontId="59" fillId="5" borderId="13" numFmtId="0" xfId="0" applyFont="1" applyFill="1" applyBorder="1" applyAlignment="1">
      <alignment horizontal="center"/>
    </xf>
    <xf fontId="33" fillId="9" borderId="13" numFmtId="0" xfId="0" applyFont="1" applyFill="1" applyBorder="1" applyAlignment="1">
      <alignment horizontal="center"/>
    </xf>
    <xf fontId="59" fillId="2" borderId="13" numFmtId="0" xfId="0" applyFont="1" applyFill="1" applyBorder="1" applyAlignment="1">
      <alignment horizontal="center"/>
    </xf>
    <xf fontId="59" fillId="15" borderId="13" numFmtId="0" xfId="0" applyFont="1" applyFill="1" applyBorder="1" applyAlignment="1">
      <alignment horizontal="center"/>
    </xf>
    <xf fontId="23" fillId="9" borderId="13" numFmtId="0" xfId="0" applyFont="1" applyFill="1" applyBorder="1" applyAlignment="1">
      <alignment horizontal="center"/>
    </xf>
    <xf fontId="17" fillId="9" borderId="13" numFmtId="0" xfId="0" applyFont="1" applyFill="1" applyBorder="1" applyAlignment="1">
      <alignment horizontal="left"/>
    </xf>
    <xf fontId="23" fillId="2" borderId="0" numFmtId="0" xfId="0" applyFont="1" applyFill="1" applyAlignment="1">
      <alignment horizontal="center"/>
    </xf>
    <xf fontId="24" fillId="2" borderId="35" numFmtId="0" xfId="0" applyFont="1" applyFill="1" applyBorder="1" applyAlignment="1">
      <alignment horizontal="center"/>
    </xf>
    <xf fontId="22" fillId="2" borderId="33" numFmtId="0" xfId="0" applyFont="1" applyFill="1" applyBorder="1" applyAlignment="1">
      <alignment horizontal="center"/>
    </xf>
    <xf fontId="7" fillId="2" borderId="11" numFmtId="0" xfId="0" applyFont="1" applyFill="1" applyBorder="1"/>
    <xf fontId="7" fillId="3" borderId="9" numFmtId="0" xfId="0" applyFont="1" applyFill="1" applyBorder="1" applyAlignment="1">
      <alignment horizontal="center"/>
    </xf>
    <xf fontId="39" fillId="2" borderId="9" numFmtId="0" xfId="0" applyFont="1" applyFill="1" applyBorder="1"/>
    <xf fontId="21" fillId="3" borderId="0" numFmtId="0" xfId="0" applyFont="1" applyFill="1" applyAlignment="1">
      <alignment horizontal="left" wrapText="1"/>
    </xf>
    <xf fontId="21" fillId="3" borderId="0" numFmtId="0" xfId="0" applyFont="1" applyFill="1" applyAlignment="1">
      <alignment horizontal="center" wrapText="1"/>
    </xf>
    <xf fontId="20" fillId="0" borderId="0" numFmtId="0" xfId="0" applyFont="1" applyAlignment="1">
      <alignment horizontal="center"/>
    </xf>
    <xf fontId="33" fillId="25" borderId="43" numFmtId="0" xfId="0" applyFont="1" applyFill="1" applyBorder="1" applyAlignment="1">
      <alignment horizontal="left"/>
    </xf>
    <xf fontId="33" fillId="25" borderId="44" numFmtId="0" xfId="0" applyFont="1" applyFill="1" applyBorder="1" applyAlignment="1">
      <alignment horizontal="center"/>
    </xf>
    <xf fontId="33" fillId="25" borderId="43" numFmtId="3" xfId="0" applyNumberFormat="1" applyFont="1" applyFill="1" applyBorder="1" applyAlignment="1">
      <alignment horizontal="center" wrapText="1"/>
    </xf>
    <xf fontId="33" fillId="3" borderId="45" numFmtId="0" xfId="0" applyFont="1" applyFill="1" applyBorder="1" applyAlignment="1">
      <alignment horizontal="center"/>
    </xf>
    <xf fontId="20" fillId="2" borderId="0" numFmtId="0" xfId="0" applyFont="1" applyFill="1" applyAlignment="1">
      <alignment horizontal="center"/>
    </xf>
    <xf fontId="21" fillId="3" borderId="43" numFmtId="0" xfId="0" applyFont="1" applyFill="1" applyBorder="1" applyAlignment="1">
      <alignment horizontal="center" vertical="center" wrapText="1"/>
    </xf>
    <xf fontId="21" fillId="3" borderId="44" numFmtId="0" xfId="0" applyFont="1" applyFill="1" applyBorder="1" applyAlignment="1">
      <alignment horizontal="center" vertical="center" wrapText="1"/>
    </xf>
    <xf fontId="33" fillId="3" borderId="45" numFmtId="0" xfId="0" applyFont="1" applyFill="1" applyBorder="1" applyAlignment="1">
      <alignment horizontal="left"/>
    </xf>
    <xf fontId="33" fillId="3" borderId="46" numFmtId="0" xfId="0" applyFont="1" applyFill="1" applyBorder="1" applyAlignment="1">
      <alignment horizontal="center"/>
    </xf>
    <xf fontId="33" fillId="3" borderId="45" numFmtId="3" xfId="0" applyNumberFormat="1" applyFont="1" applyFill="1" applyBorder="1" applyAlignment="1">
      <alignment horizontal="center"/>
    </xf>
    <xf fontId="33" fillId="3" borderId="43" numFmtId="0" xfId="0" applyFont="1" applyFill="1" applyBorder="1" applyAlignment="1">
      <alignment horizontal="left"/>
    </xf>
    <xf fontId="33" fillId="3" borderId="44" numFmtId="0" xfId="0" applyFont="1" applyFill="1" applyBorder="1" applyAlignment="1">
      <alignment horizontal="center"/>
    </xf>
    <xf fontId="33" fillId="3" borderId="43" numFmtId="3" xfId="0" applyNumberFormat="1" applyFont="1" applyFill="1" applyBorder="1" applyAlignment="1">
      <alignment horizontal="center"/>
    </xf>
    <xf fontId="33" fillId="3" borderId="43" numFmtId="0" xfId="0" applyFont="1" applyFill="1" applyBorder="1" applyAlignment="1">
      <alignment horizontal="center"/>
    </xf>
    <xf fontId="33" fillId="0" borderId="43" numFmtId="0" xfId="0" applyFont="1" applyBorder="1" applyAlignment="1">
      <alignment horizontal="left"/>
    </xf>
    <xf fontId="33" fillId="0" borderId="44" numFmtId="0" xfId="0" applyFont="1" applyBorder="1" applyAlignment="1">
      <alignment horizontal="center"/>
    </xf>
    <xf fontId="33" fillId="0" borderId="43" numFmtId="3" xfId="0" applyNumberFormat="1" applyFont="1" applyBorder="1" applyAlignment="1">
      <alignment horizontal="center"/>
    </xf>
    <xf fontId="33" fillId="0" borderId="45" numFmtId="0" xfId="0" applyFont="1" applyBorder="1" applyAlignment="1">
      <alignment horizontal="center"/>
    </xf>
    <xf fontId="33" fillId="15" borderId="43" numFmtId="0" xfId="0" applyFont="1" applyFill="1" applyBorder="1" applyAlignment="1">
      <alignment horizontal="left"/>
    </xf>
    <xf fontId="33" fillId="15" borderId="44" numFmtId="0" xfId="0" applyFont="1" applyFill="1" applyBorder="1" applyAlignment="1">
      <alignment horizontal="center"/>
    </xf>
    <xf fontId="33" fillId="15" borderId="43" numFmtId="3" xfId="0" applyNumberFormat="1" applyFont="1" applyFill="1" applyBorder="1" applyAlignment="1">
      <alignment horizontal="center"/>
    </xf>
    <xf fontId="33" fillId="15" borderId="43" numFmtId="0" xfId="0" applyFont="1" applyFill="1" applyBorder="1" applyAlignment="1">
      <alignment horizontal="center"/>
    </xf>
    <xf fontId="33" fillId="5" borderId="43" numFmtId="3" xfId="0" applyNumberFormat="1" applyFont="1" applyFill="1" applyBorder="1" applyAlignment="1">
      <alignment horizontal="center"/>
    </xf>
    <xf fontId="33" fillId="0" borderId="43" numFmtId="3" xfId="0" applyNumberFormat="1" applyFont="1" applyBorder="1" applyAlignment="1">
      <alignment horizontal="center" wrapText="1"/>
    </xf>
    <xf fontId="33" fillId="0" borderId="43" numFmtId="0" xfId="0" applyFont="1" applyBorder="1" applyAlignment="1">
      <alignment horizontal="center" wrapText="1"/>
    </xf>
    <xf fontId="33" fillId="0" borderId="43" numFmtId="0" xfId="0" applyFont="1" applyBorder="1" applyAlignment="1">
      <alignment horizontal="center"/>
    </xf>
    <xf fontId="20" fillId="0" borderId="33" numFmtId="0" xfId="0" applyFont="1" applyBorder="1" applyAlignment="1">
      <alignment horizontal="center"/>
    </xf>
    <xf fontId="20" fillId="9" borderId="31" numFmtId="0" xfId="0" applyFont="1" applyFill="1" applyBorder="1" applyAlignment="1">
      <alignment horizontal="center"/>
    </xf>
    <xf fontId="20" fillId="9" borderId="0" numFmtId="0" xfId="0" applyFont="1" applyFill="1" applyAlignment="1">
      <alignment horizontal="center"/>
    </xf>
    <xf fontId="59" fillId="0" borderId="33" numFmtId="0" xfId="0" applyFont="1" applyBorder="1" applyAlignment="1">
      <alignment horizontal="left"/>
    </xf>
    <xf fontId="22" fillId="0" borderId="33" numFmtId="0" xfId="0" applyFont="1" applyBorder="1" applyAlignment="1">
      <alignment horizontal="left"/>
    </xf>
    <xf fontId="22" fillId="0" borderId="33" numFmtId="0" xfId="0" applyFont="1" applyBorder="1" applyAlignment="1">
      <alignment horizontal="center"/>
    </xf>
    <xf fontId="20" fillId="2" borderId="31" numFmtId="0" xfId="0" applyFont="1" applyFill="1" applyBorder="1" applyAlignment="1">
      <alignment horizontal="center"/>
    </xf>
    <xf fontId="23" fillId="2" borderId="33" numFmtId="0" xfId="0" applyFont="1" applyFill="1" applyBorder="1" applyAlignment="1">
      <alignment horizontal="left"/>
    </xf>
    <xf fontId="31" fillId="2" borderId="13" numFmtId="0" xfId="0" applyFont="1" applyFill="1" applyBorder="1" applyAlignment="1">
      <alignment horizontal="left"/>
    </xf>
    <xf fontId="21" fillId="2" borderId="9" numFmtId="0" xfId="0" applyFont="1" applyFill="1" applyBorder="1" applyAlignment="1">
      <alignment horizontal="center" vertical="center" wrapText="1"/>
    </xf>
    <xf fontId="23" fillId="5" borderId="13" numFmtId="0" xfId="0" applyFont="1" applyFill="1" applyBorder="1" applyAlignment="1">
      <alignment horizontal="left"/>
    </xf>
    <xf fontId="35" fillId="9" borderId="34" numFmtId="0" xfId="0" applyFont="1" applyFill="1" applyBorder="1" applyAlignment="1">
      <alignment horizontal="center"/>
    </xf>
    <xf fontId="76" fillId="9" borderId="13" numFmtId="0" xfId="0" applyFont="1" applyFill="1" applyBorder="1" applyAlignment="1">
      <alignment horizontal="left"/>
    </xf>
    <xf fontId="31" fillId="3" borderId="13" numFmtId="0" xfId="0" applyFont="1" applyFill="1" applyBorder="1" applyAlignment="1">
      <alignment horizontal="left"/>
    </xf>
    <xf fontId="38" fillId="3" borderId="47" numFmtId="0" xfId="0" applyFont="1" applyFill="1" applyBorder="1" applyAlignment="1">
      <alignment horizontal="center"/>
    </xf>
    <xf fontId="30" fillId="2" borderId="15" numFmtId="0" xfId="0" applyFont="1" applyFill="1" applyBorder="1" applyAlignment="1">
      <alignment horizontal="center"/>
    </xf>
    <xf fontId="22" fillId="3" borderId="37" numFmtId="0" xfId="0" applyFont="1" applyFill="1" applyBorder="1" applyAlignment="1">
      <alignment horizontal="left"/>
    </xf>
    <xf fontId="76" fillId="2" borderId="13" numFmtId="0" xfId="0" applyFont="1" applyFill="1" applyBorder="1" applyAlignment="1">
      <alignment horizontal="left"/>
    </xf>
    <xf fontId="22" fillId="21" borderId="33" numFmtId="0" xfId="0" applyFont="1" applyFill="1" applyBorder="1" applyAlignment="1">
      <alignment horizontal="left"/>
    </xf>
    <xf fontId="31" fillId="5" borderId="13" numFmtId="0" xfId="0" applyFont="1" applyFill="1" applyBorder="1" applyAlignment="1">
      <alignment horizontal="left"/>
    </xf>
    <xf fontId="22" fillId="21" borderId="33" numFmtId="0" xfId="0" applyFont="1" applyFill="1" applyBorder="1" applyAlignment="1">
      <alignment horizontal="center"/>
    </xf>
    <xf fontId="7" fillId="21" borderId="13" numFmtId="0" xfId="0" applyFont="1" applyFill="1" applyBorder="1" applyAlignment="1">
      <alignment horizontal="left"/>
    </xf>
    <xf fontId="35" fillId="9" borderId="13" numFmtId="0" xfId="0" applyFont="1" applyFill="1" applyBorder="1" applyAlignment="1">
      <alignment horizontal="center"/>
    </xf>
    <xf fontId="20" fillId="2" borderId="33" numFmtId="0" xfId="0" applyFont="1" applyFill="1" applyBorder="1" applyAlignment="1">
      <alignment horizontal="center"/>
    </xf>
    <xf fontId="7" fillId="0" borderId="33" numFmtId="0" xfId="0" applyFont="1" applyBorder="1" applyAlignment="1">
      <alignment horizontal="left"/>
    </xf>
    <xf fontId="44" fillId="5" borderId="13" numFmtId="0" xfId="0" applyFont="1" applyFill="1" applyBorder="1" applyAlignment="1">
      <alignment horizontal="left"/>
    </xf>
    <xf fontId="20" fillId="2" borderId="34" numFmtId="0" xfId="0" applyFont="1" applyFill="1" applyBorder="1" applyAlignment="1">
      <alignment horizontal="center"/>
    </xf>
    <xf fontId="26" fillId="2" borderId="13" numFmtId="0" xfId="0" applyFont="1" applyFill="1" applyBorder="1" applyAlignment="1">
      <alignment horizontal="left"/>
    </xf>
    <xf fontId="77" fillId="9" borderId="13" numFmtId="0" xfId="0" applyFont="1" applyFill="1" applyBorder="1" applyAlignment="1">
      <alignment horizontal="center"/>
    </xf>
    <xf fontId="44" fillId="9" borderId="13" numFmtId="0" xfId="0" applyFont="1" applyFill="1" applyBorder="1" applyAlignment="1">
      <alignment horizontal="left"/>
    </xf>
    <xf fontId="59" fillId="2" borderId="34" numFmtId="0" xfId="0" applyFont="1" applyFill="1" applyBorder="1" applyAlignment="1">
      <alignment horizontal="left"/>
    </xf>
    <xf fontId="22" fillId="2" borderId="34" numFmtId="0" xfId="0" applyFont="1" applyFill="1" applyBorder="1" applyAlignment="1">
      <alignment horizontal="left"/>
    </xf>
    <xf fontId="22" fillId="2" borderId="34" numFmtId="0" xfId="0" applyFont="1" applyFill="1" applyBorder="1" applyAlignment="1">
      <alignment horizontal="center"/>
    </xf>
    <xf fontId="22" fillId="2" borderId="36" numFmtId="0" xfId="0" applyFont="1" applyFill="1" applyBorder="1" applyAlignment="1">
      <alignment horizontal="left"/>
    </xf>
    <xf fontId="31" fillId="2" borderId="36" numFmtId="0" xfId="0" applyFont="1" applyFill="1" applyBorder="1" applyAlignment="1">
      <alignment horizontal="left"/>
    </xf>
    <xf fontId="22" fillId="2" borderId="36" numFmtId="0" xfId="0" applyFont="1" applyFill="1" applyBorder="1" applyAlignment="1">
      <alignment horizontal="center"/>
    </xf>
    <xf fontId="31" fillId="2" borderId="38" numFmtId="0" xfId="0" applyFont="1" applyFill="1" applyBorder="1"/>
    <xf fontId="22" fillId="2" borderId="48" numFmtId="0" xfId="0" applyFont="1" applyFill="1" applyBorder="1" applyAlignment="1">
      <alignment horizontal="left"/>
    </xf>
    <xf fontId="22" fillId="2" borderId="38" numFmtId="0" xfId="0" applyFont="1" applyFill="1" applyBorder="1" applyAlignment="1">
      <alignment horizontal="center"/>
    </xf>
    <xf fontId="31" fillId="2" borderId="12" numFmtId="0" xfId="0" applyFont="1" applyFill="1" applyBorder="1" applyAlignment="1">
      <alignment horizontal="left"/>
    </xf>
    <xf fontId="22" fillId="26" borderId="12" numFmtId="0" xfId="0" applyFont="1" applyFill="1" applyBorder="1" applyAlignment="1">
      <alignment horizontal="left"/>
    </xf>
    <xf fontId="23" fillId="26" borderId="12" numFmtId="0" xfId="0" applyFont="1" applyFill="1" applyBorder="1" applyAlignment="1">
      <alignment horizontal="left"/>
    </xf>
    <xf fontId="33" fillId="27" borderId="12" numFmtId="0" xfId="0" applyFont="1" applyFill="1" applyBorder="1" applyAlignment="1">
      <alignment horizontal="left"/>
    </xf>
    <xf fontId="7" fillId="26" borderId="12" numFmtId="0" xfId="0" applyFont="1" applyFill="1" applyBorder="1" applyAlignment="1">
      <alignment horizontal="center"/>
    </xf>
    <xf fontId="48" fillId="26" borderId="12" numFmtId="0" xfId="0" applyFont="1" applyFill="1" applyBorder="1" applyAlignment="1">
      <alignment horizontal="center"/>
    </xf>
    <xf fontId="48" fillId="26" borderId="49" numFmtId="0" xfId="0" applyFont="1" applyFill="1" applyBorder="1" applyAlignment="1">
      <alignment horizontal="left"/>
    </xf>
    <xf fontId="33" fillId="26" borderId="12" numFmtId="0" xfId="0" applyFont="1" applyFill="1" applyBorder="1" applyAlignment="1">
      <alignment horizontal="left"/>
    </xf>
    <xf fontId="23" fillId="26" borderId="34" numFmtId="0" xfId="0" applyFont="1" applyFill="1" applyBorder="1" applyAlignment="1">
      <alignment horizontal="left"/>
    </xf>
    <xf fontId="22" fillId="26" borderId="8" numFmtId="0" xfId="0" applyFont="1" applyFill="1" applyBorder="1" applyAlignment="1">
      <alignment horizontal="left"/>
    </xf>
    <xf fontId="22" fillId="26" borderId="8" numFmtId="0" xfId="0" applyFont="1" applyFill="1" applyBorder="1" applyAlignment="1">
      <alignment horizontal="center"/>
    </xf>
    <xf fontId="0" fillId="26" borderId="0" numFmtId="0" xfId="0" applyFill="1"/>
    <xf fontId="22" fillId="26" borderId="14" numFmtId="0" xfId="0" applyFont="1" applyFill="1" applyBorder="1" applyAlignment="1">
      <alignment horizontal="left"/>
    </xf>
    <xf fontId="22" fillId="26" borderId="13" numFmtId="0" xfId="0" applyFont="1" applyFill="1" applyBorder="1" applyAlignment="1">
      <alignment horizontal="left"/>
    </xf>
    <xf fontId="22" fillId="26" borderId="13" numFmtId="0" xfId="0" applyFont="1" applyFill="1" applyBorder="1" applyAlignment="1">
      <alignment horizontal="center"/>
    </xf>
    <xf fontId="59" fillId="2" borderId="12" numFmtId="0" xfId="0" applyFont="1" applyFill="1" applyBorder="1"/>
    <xf fontId="20" fillId="5" borderId="12" numFmtId="0" xfId="0" applyFont="1" applyFill="1" applyBorder="1" applyAlignment="1">
      <alignment horizontal="left"/>
    </xf>
    <xf fontId="59" fillId="9" borderId="12" numFmtId="0" xfId="0" applyFont="1" applyFill="1" applyBorder="1" applyAlignment="1">
      <alignment horizontal="left"/>
    </xf>
    <xf fontId="22" fillId="21" borderId="12" numFmtId="0" xfId="0" applyFont="1" applyFill="1" applyBorder="1" applyAlignment="1">
      <alignment horizontal="center"/>
    </xf>
    <xf fontId="22" fillId="6" borderId="12" numFmtId="0" xfId="0" applyFont="1" applyFill="1" applyBorder="1" applyAlignment="1">
      <alignment horizontal="left"/>
    </xf>
    <xf fontId="31" fillId="6" borderId="12" numFmtId="0" xfId="0" applyFont="1" applyFill="1" applyBorder="1" applyAlignment="1">
      <alignment horizontal="left"/>
    </xf>
    <xf fontId="22" fillId="6" borderId="12" numFmtId="0" xfId="0" applyFont="1" applyFill="1" applyBorder="1" applyAlignment="1">
      <alignment horizontal="center"/>
    </xf>
    <xf fontId="20" fillId="6" borderId="12" numFmtId="0" xfId="0" applyFont="1" applyFill="1" applyBorder="1" applyAlignment="1">
      <alignment horizontal="center"/>
    </xf>
    <xf fontId="35" fillId="9" borderId="12" numFmtId="0" xfId="0" applyFont="1" applyFill="1" applyBorder="1" applyAlignment="1">
      <alignment horizontal="center"/>
    </xf>
    <xf fontId="59" fillId="2" borderId="13" numFmtId="0" xfId="0" applyFont="1" applyFill="1" applyBorder="1" applyAlignment="1">
      <alignment horizontal="left"/>
    </xf>
    <xf fontId="59" fillId="9" borderId="34" numFmtId="0" xfId="0" applyFont="1" applyFill="1" applyBorder="1" applyAlignment="1">
      <alignment horizontal="left"/>
    </xf>
    <xf fontId="23" fillId="26" borderId="50" numFmtId="0" xfId="0" applyFont="1" applyFill="1" applyBorder="1" applyAlignment="1">
      <alignment horizontal="left"/>
    </xf>
    <xf fontId="49" fillId="26" borderId="49" numFmtId="0" xfId="0" applyFont="1" applyFill="1" applyBorder="1" applyAlignment="1">
      <alignment horizontal="left"/>
    </xf>
    <xf fontId="49" fillId="26" borderId="49" numFmtId="0" xfId="0" applyFont="1" applyFill="1" applyBorder="1" applyAlignment="1">
      <alignment horizontal="left" wrapText="1"/>
    </xf>
    <xf fontId="33" fillId="9" borderId="13" numFmtId="0" xfId="0" applyFont="1" applyFill="1" applyBorder="1" applyAlignment="1">
      <alignment horizontal="left"/>
    </xf>
    <xf fontId="35" fillId="2" borderId="13" numFmtId="0" xfId="0" applyFont="1" applyFill="1" applyBorder="1" applyAlignment="1">
      <alignment horizontal="center"/>
    </xf>
    <xf fontId="59" fillId="3" borderId="13" numFmtId="0" xfId="0" applyFont="1" applyFill="1" applyBorder="1" applyAlignment="1">
      <alignment horizontal="left"/>
    </xf>
    <xf fontId="26" fillId="3" borderId="13" numFmtId="0" xfId="0" applyFont="1" applyFill="1" applyBorder="1" applyAlignment="1">
      <alignment horizontal="left"/>
    </xf>
    <xf fontId="59" fillId="15" borderId="13" numFmtId="0" xfId="0" applyFont="1" applyFill="1" applyBorder="1" applyAlignment="1">
      <alignment horizontal="left"/>
    </xf>
    <xf fontId="7" fillId="15" borderId="13" numFmtId="0" xfId="0" applyFont="1" applyFill="1" applyBorder="1" applyAlignment="1">
      <alignment horizontal="left"/>
    </xf>
    <xf fontId="33" fillId="9" borderId="34" numFmtId="0" xfId="0" applyFont="1" applyFill="1" applyBorder="1" applyAlignment="1">
      <alignment horizontal="left"/>
    </xf>
    <xf fontId="33" fillId="9" borderId="11" numFmtId="0" xfId="0" applyFont="1" applyFill="1" applyBorder="1" applyAlignment="1">
      <alignment horizontal="left"/>
    </xf>
    <xf fontId="33" fillId="5" borderId="8" numFmtId="0" xfId="0" applyFont="1" applyFill="1" applyBorder="1" applyAlignment="1">
      <alignment horizontal="left"/>
    </xf>
    <xf fontId="78" fillId="5" borderId="13" numFmtId="0" xfId="0" applyFont="1" applyFill="1" applyBorder="1" applyAlignment="1">
      <alignment horizontal="left"/>
    </xf>
    <xf fontId="33" fillId="5" borderId="13" numFmtId="0" xfId="0" applyFont="1" applyFill="1" applyBorder="1" applyAlignment="1">
      <alignment horizontal="center"/>
    </xf>
    <xf fontId="33" fillId="2" borderId="0" numFmtId="0" xfId="0" applyFont="1" applyFill="1" applyAlignment="1">
      <alignment horizontal="center"/>
    </xf>
    <xf fontId="21" fillId="0" borderId="0" numFmtId="0" xfId="0" applyFont="1" applyAlignment="1">
      <alignment horizontal="center"/>
    </xf>
    <xf fontId="21" fillId="2" borderId="0" numFmtId="0" xfId="0" applyFont="1" applyFill="1" applyAlignment="1">
      <alignment horizontal="center"/>
    </xf>
    <xf fontId="7" fillId="0" borderId="9" numFmtId="0" xfId="0" applyFont="1" applyBorder="1" applyAlignment="1">
      <alignment wrapText="1"/>
    </xf>
    <xf fontId="20" fillId="0" borderId="9" numFmtId="0" xfId="0" applyFont="1" applyBorder="1" applyAlignment="1">
      <alignment horizontal="center" wrapText="1"/>
    </xf>
    <xf fontId="20" fillId="2" borderId="9" numFmtId="0" xfId="0" applyFont="1" applyFill="1" applyBorder="1" applyAlignment="1">
      <alignment horizontal="center" wrapText="1"/>
    </xf>
    <xf fontId="33" fillId="18" borderId="11" numFmtId="0" xfId="0" applyFont="1" applyFill="1" applyBorder="1" applyAlignment="1">
      <alignment horizontal="center" vertical="center" wrapText="1"/>
    </xf>
    <xf fontId="33" fillId="18" borderId="13" numFmtId="0" xfId="0" applyFont="1" applyFill="1" applyBorder="1" applyAlignment="1">
      <alignment horizontal="left" wrapText="1"/>
    </xf>
    <xf fontId="33" fillId="18" borderId="13" numFmtId="0" xfId="0" applyFont="1" applyFill="1" applyBorder="1" applyAlignment="1">
      <alignment horizontal="center" wrapText="1"/>
    </xf>
    <xf fontId="33" fillId="18" borderId="13" numFmtId="3" xfId="0" applyNumberFormat="1" applyFont="1" applyFill="1" applyBorder="1" applyAlignment="1">
      <alignment horizontal="center" wrapText="1"/>
    </xf>
    <xf fontId="21" fillId="18" borderId="13" numFmtId="3" xfId="0" applyNumberFormat="1" applyFont="1" applyFill="1" applyBorder="1" applyAlignment="1">
      <alignment horizontal="center" wrapText="1"/>
    </xf>
    <xf fontId="33" fillId="18" borderId="11" numFmtId="0" xfId="0" applyFont="1" applyFill="1" applyBorder="1" applyAlignment="1">
      <alignment horizontal="center" vertical="top" wrapText="1"/>
    </xf>
    <xf fontId="33" fillId="17" borderId="10" numFmtId="0" xfId="0" applyFont="1" applyFill="1" applyBorder="1" applyAlignment="1">
      <alignment horizontal="center" vertical="center" wrapText="1"/>
    </xf>
    <xf fontId="79" fillId="17" borderId="13" numFmtId="0" xfId="0" applyFont="1" applyFill="1" applyBorder="1" applyAlignment="1">
      <alignment horizontal="left"/>
    </xf>
    <xf fontId="79" fillId="17" borderId="13" numFmtId="0" xfId="0" applyFont="1" applyFill="1" applyBorder="1" applyAlignment="1">
      <alignment horizontal="center" wrapText="1"/>
    </xf>
    <xf fontId="79" fillId="17" borderId="13" numFmtId="3" xfId="0" applyNumberFormat="1" applyFont="1" applyFill="1" applyBorder="1" applyAlignment="1">
      <alignment horizontal="center" wrapText="1"/>
    </xf>
    <xf fontId="80" fillId="17" borderId="13" numFmtId="3" xfId="0" applyNumberFormat="1" applyFont="1" applyFill="1" applyBorder="1" applyAlignment="1">
      <alignment horizontal="center" wrapText="1"/>
    </xf>
    <xf fontId="81" fillId="6" borderId="0" numFmtId="0" xfId="0" applyFont="1" applyFill="1" applyAlignment="1">
      <alignment horizontal="left"/>
    </xf>
    <xf fontId="33" fillId="17" borderId="8" numFmtId="0" xfId="0" applyFont="1" applyFill="1" applyBorder="1" applyAlignment="1">
      <alignment horizontal="center" vertical="top" wrapText="1"/>
    </xf>
    <xf fontId="33" fillId="17" borderId="13" numFmtId="0" xfId="0" applyFont="1" applyFill="1" applyBorder="1" applyAlignment="1">
      <alignment horizontal="left"/>
    </xf>
    <xf fontId="33" fillId="17" borderId="13" numFmtId="0" xfId="0" applyFont="1" applyFill="1" applyBorder="1" applyAlignment="1">
      <alignment horizontal="center" wrapText="1"/>
    </xf>
    <xf fontId="33" fillId="17" borderId="13" numFmtId="3" xfId="0" applyNumberFormat="1" applyFont="1" applyFill="1" applyBorder="1" applyAlignment="1">
      <alignment horizontal="center" wrapText="1"/>
    </xf>
    <xf fontId="21" fillId="17" borderId="13" numFmtId="3" xfId="0" applyNumberFormat="1" applyFont="1" applyFill="1" applyBorder="1" applyAlignment="1">
      <alignment horizontal="center" wrapText="1"/>
    </xf>
    <xf fontId="0" fillId="6" borderId="0" numFmtId="0" xfId="0" applyFill="1" applyAlignment="1">
      <alignment horizontal="left"/>
    </xf>
    <xf fontId="33" fillId="18" borderId="8" numFmtId="0" xfId="0" applyFont="1" applyFill="1" applyBorder="1" applyAlignment="1">
      <alignment horizontal="center" vertical="top" wrapText="1"/>
    </xf>
    <xf fontId="33" fillId="9" borderId="13" numFmtId="3" xfId="0" applyNumberFormat="1" applyFont="1" applyFill="1" applyBorder="1" applyAlignment="1">
      <alignment horizontal="center" wrapText="1"/>
    </xf>
    <xf fontId="21" fillId="9" borderId="13" numFmtId="3" xfId="0" applyNumberFormat="1" applyFont="1" applyFill="1" applyBorder="1" applyAlignment="1">
      <alignment horizontal="center" wrapText="1"/>
    </xf>
    <xf fontId="33" fillId="17" borderId="11" numFmtId="0" xfId="0" applyFont="1" applyFill="1" applyBorder="1" applyAlignment="1">
      <alignment horizontal="center" vertical="center" wrapText="1"/>
    </xf>
    <xf fontId="33" fillId="17" borderId="11" numFmtId="0" xfId="0" applyFont="1" applyFill="1" applyBorder="1" applyAlignment="1">
      <alignment horizontal="center" vertical="top" wrapText="1"/>
    </xf>
    <xf fontId="33" fillId="18" borderId="8" numFmtId="0" xfId="0" applyFont="1" applyFill="1" applyBorder="1" applyAlignment="1">
      <alignment horizontal="center" wrapText="1"/>
    </xf>
    <xf fontId="33" fillId="18" borderId="13" numFmtId="0" xfId="0" applyFont="1" applyFill="1" applyBorder="1" applyAlignment="1">
      <alignment horizontal="left"/>
    </xf>
    <xf fontId="21" fillId="9" borderId="10" numFmtId="0" xfId="0" applyFont="1" applyFill="1" applyBorder="1" applyAlignment="1">
      <alignment horizontal="center"/>
    </xf>
    <xf fontId="21" fillId="9" borderId="31" numFmtId="0" xfId="0" applyFont="1" applyFill="1" applyBorder="1" applyAlignment="1">
      <alignment horizontal="center"/>
    </xf>
    <xf fontId="82" fillId="28" borderId="31" numFmtId="0" xfId="0" applyFont="1" applyFill="1" applyBorder="1" applyAlignment="1">
      <alignment horizontal="center"/>
    </xf>
    <xf fontId="33" fillId="2" borderId="12" numFmtId="0" xfId="0" applyFont="1" applyFill="1" applyBorder="1" applyAlignment="1">
      <alignment horizontal="left"/>
    </xf>
    <xf fontId="33" fillId="2" borderId="12" numFmtId="0" xfId="0" applyFont="1" applyFill="1" applyBorder="1" applyAlignment="1">
      <alignment horizontal="center"/>
    </xf>
    <xf fontId="21" fillId="2" borderId="12" numFmtId="0" xfId="0" applyFont="1" applyFill="1" applyBorder="1" applyAlignment="1">
      <alignment horizontal="center"/>
    </xf>
    <xf fontId="83" fillId="2" borderId="12" numFmtId="0" xfId="0" applyFont="1" applyFill="1" applyBorder="1" applyAlignment="1">
      <alignment horizontal="left"/>
    </xf>
    <xf fontId="33" fillId="3" borderId="12" numFmtId="0" xfId="0" applyFont="1" applyFill="1" applyBorder="1" applyAlignment="1">
      <alignment horizontal="left"/>
    </xf>
    <xf fontId="31" fillId="3" borderId="12" numFmtId="0" xfId="0" applyFont="1" applyFill="1" applyBorder="1" applyAlignment="1">
      <alignment horizontal="left"/>
    </xf>
    <xf fontId="33" fillId="3" borderId="12" numFmtId="0" xfId="0" applyFont="1" applyFill="1" applyBorder="1" applyAlignment="1">
      <alignment horizontal="center"/>
    </xf>
    <xf fontId="33" fillId="5" borderId="12" numFmtId="0" xfId="0" applyFont="1" applyFill="1" applyBorder="1" applyAlignment="1">
      <alignment horizontal="left"/>
    </xf>
    <xf fontId="31" fillId="5" borderId="12" numFmtId="0" xfId="0" applyFont="1" applyFill="1" applyBorder="1" applyAlignment="1">
      <alignment horizontal="left"/>
    </xf>
    <xf fontId="38" fillId="5" borderId="12" numFmtId="0" xfId="0" applyFont="1" applyFill="1" applyBorder="1" applyAlignment="1">
      <alignment horizontal="center"/>
    </xf>
    <xf fontId="35" fillId="5" borderId="12" numFmtId="0" xfId="0" applyFont="1" applyFill="1" applyBorder="1" applyAlignment="1">
      <alignment horizontal="center"/>
    </xf>
    <xf fontId="33" fillId="5" borderId="12" numFmtId="0" xfId="0" applyFont="1" applyFill="1" applyBorder="1" applyAlignment="1">
      <alignment horizontal="center"/>
    </xf>
    <xf fontId="31" fillId="29" borderId="12" numFmtId="0" xfId="0" applyFont="1" applyFill="1" applyBorder="1" applyAlignment="1">
      <alignment horizontal="left"/>
    </xf>
    <xf fontId="33" fillId="3" borderId="12" numFmtId="0" xfId="0" applyFont="1" applyFill="1" applyBorder="1" applyAlignment="1">
      <alignment horizontal="left"/>
      <protection hidden="0" locked="1"/>
    </xf>
    <xf fontId="33" fillId="9" borderId="12" numFmtId="0" xfId="0" applyFont="1" applyFill="1" applyBorder="1" applyAlignment="1">
      <alignment horizontal="left"/>
    </xf>
    <xf fontId="31" fillId="9" borderId="12" numFmtId="0" xfId="0" applyFont="1" applyFill="1" applyBorder="1" applyAlignment="1">
      <alignment horizontal="left"/>
    </xf>
    <xf fontId="38" fillId="9" borderId="12" numFmtId="0" xfId="0" applyFont="1" applyFill="1" applyBorder="1" applyAlignment="1">
      <alignment horizontal="center"/>
    </xf>
    <xf fontId="21" fillId="9" borderId="12" numFmtId="0" xfId="0" applyFont="1" applyFill="1" applyBorder="1" applyAlignment="1">
      <alignment horizontal="center"/>
    </xf>
    <xf fontId="33" fillId="9" borderId="12" numFmtId="0" xfId="0" applyFont="1" applyFill="1" applyBorder="1" applyAlignment="1">
      <alignment horizontal="left"/>
      <protection hidden="0" locked="1"/>
    </xf>
    <xf fontId="33" fillId="9" borderId="12" numFmtId="0" xfId="0" applyFont="1" applyFill="1" applyBorder="1" applyAlignment="1">
      <alignment horizontal="center"/>
    </xf>
    <xf fontId="33" fillId="6" borderId="12" numFmtId="0" xfId="0" applyFont="1" applyFill="1" applyBorder="1" applyAlignment="1">
      <alignment horizontal="left"/>
    </xf>
    <xf fontId="33" fillId="6" borderId="12" numFmtId="0" xfId="0" applyFont="1" applyFill="1" applyBorder="1" applyAlignment="1">
      <alignment horizontal="center"/>
    </xf>
    <xf fontId="21" fillId="6" borderId="12" numFmtId="0" xfId="0" applyFont="1" applyFill="1" applyBorder="1" applyAlignment="1">
      <alignment horizontal="center"/>
    </xf>
    <xf fontId="33" fillId="6" borderId="12" numFmtId="0" xfId="0" applyFont="1" applyFill="1" applyBorder="1" applyAlignment="1">
      <alignment horizontal="left"/>
      <protection hidden="0" locked="1"/>
    </xf>
    <xf fontId="23" fillId="6" borderId="12" numFmtId="0" xfId="0" applyFont="1" applyFill="1" applyBorder="1" applyAlignment="1">
      <alignment horizontal="left"/>
    </xf>
    <xf fontId="38" fillId="6" borderId="12" numFmtId="0" xfId="0" applyFont="1" applyFill="1" applyBorder="1" applyAlignment="1">
      <alignment horizontal="center"/>
    </xf>
    <xf fontId="21" fillId="3" borderId="12" numFmtId="0" xfId="0" applyFont="1" applyFill="1" applyBorder="1" applyAlignment="1">
      <alignment horizontal="center"/>
    </xf>
    <xf fontId="31" fillId="3" borderId="12" numFmtId="0" xfId="0" applyFont="1" applyFill="1" applyBorder="1" applyAlignment="1">
      <alignment horizontal="left"/>
      <protection hidden="0" locked="1"/>
    </xf>
    <xf fontId="21" fillId="5" borderId="12" numFmtId="0" xfId="0" applyFont="1" applyFill="1" applyBorder="1" applyAlignment="1">
      <alignment horizontal="center"/>
    </xf>
    <xf fontId="31" fillId="5" borderId="12" numFmtId="0" xfId="0" applyFont="1" applyFill="1" applyBorder="1" applyAlignment="1">
      <alignment horizontal="left"/>
      <protection hidden="0" locked="1"/>
    </xf>
    <xf fontId="35" fillId="2" borderId="12" numFmtId="0" xfId="0" applyFont="1" applyFill="1" applyBorder="1" applyAlignment="1">
      <alignment horizontal="center"/>
    </xf>
    <xf fontId="38" fillId="2" borderId="12" numFmtId="0" xfId="0" applyFont="1" applyFill="1" applyBorder="1" applyAlignment="1">
      <alignment horizontal="center"/>
    </xf>
    <xf fontId="14" fillId="5" borderId="12" numFmtId="0" xfId="0" applyFont="1" applyFill="1" applyBorder="1" applyAlignment="1">
      <alignment horizontal="left"/>
    </xf>
    <xf fontId="84" fillId="5" borderId="12" numFmtId="0" xfId="0" applyFont="1" applyFill="1" applyBorder="1" applyAlignment="1">
      <alignment horizontal="left"/>
    </xf>
    <xf fontId="14" fillId="5" borderId="0" numFmtId="0" xfId="0" applyFont="1" applyFill="1" applyAlignment="1">
      <alignment horizontal="left"/>
    </xf>
    <xf fontId="38" fillId="5" borderId="12" numFmtId="0" xfId="0" applyFont="1" applyFill="1" applyBorder="1" applyAlignment="1">
      <alignment horizontal="left"/>
    </xf>
    <xf fontId="35" fillId="6" borderId="12" numFmtId="0" xfId="0" applyFont="1" applyFill="1" applyBorder="1" applyAlignment="1">
      <alignment horizontal="center"/>
    </xf>
    <xf fontId="32" fillId="2" borderId="12" numFmtId="0" xfId="0" applyFont="1" applyFill="1" applyBorder="1" applyAlignment="1">
      <alignment horizontal="left"/>
    </xf>
    <xf fontId="85" fillId="2" borderId="12" numFmtId="0" xfId="0" applyFont="1" applyFill="1" applyBorder="1" applyAlignment="1">
      <alignment horizontal="left"/>
    </xf>
    <xf fontId="18" fillId="2" borderId="12" numFmtId="0" xfId="0" applyFont="1" applyFill="1" applyBorder="1" applyAlignment="1">
      <alignment horizontal="center"/>
    </xf>
    <xf fontId="31" fillId="2" borderId="12" numFmtId="0" xfId="0" applyFont="1" applyFill="1" applyBorder="1" applyAlignment="1">
      <alignment horizontal="left" wrapText="1"/>
    </xf>
    <xf fontId="33" fillId="5" borderId="12" numFmtId="0" xfId="0" applyFont="1" applyFill="1" applyBorder="1" applyAlignment="1">
      <alignment horizontal="left" wrapText="1"/>
    </xf>
    <xf fontId="33" fillId="9" borderId="36" numFmtId="0" xfId="0" applyFont="1" applyFill="1" applyBorder="1" applyAlignment="1">
      <alignment horizontal="left"/>
    </xf>
    <xf fontId="34" fillId="5" borderId="8" numFmtId="0" xfId="0" applyFont="1" applyFill="1" applyBorder="1" applyAlignment="1">
      <alignment horizontal="center"/>
    </xf>
    <xf fontId="35" fillId="5" borderId="8" numFmtId="0" xfId="0" applyFont="1" applyFill="1" applyBorder="1" applyAlignment="1">
      <alignment horizontal="center"/>
    </xf>
    <xf fontId="23" fillId="5" borderId="8" numFmtId="0" xfId="0" applyFont="1" applyFill="1" applyBorder="1" applyAlignment="1">
      <alignment horizontal="left"/>
    </xf>
    <xf fontId="33" fillId="5" borderId="50" numFmtId="0" xfId="0" applyFont="1" applyFill="1" applyBorder="1" applyAlignment="1">
      <alignment horizontal="center"/>
    </xf>
    <xf fontId="33" fillId="5" borderId="15" numFmtId="0" xfId="0" applyFont="1" applyFill="1" applyBorder="1" applyAlignment="1">
      <alignment horizontal="left"/>
    </xf>
    <xf fontId="31" fillId="5" borderId="15" numFmtId="0" xfId="0" applyFont="1" applyFill="1" applyBorder="1" applyAlignment="1">
      <alignment horizontal="left"/>
    </xf>
    <xf fontId="38" fillId="5" borderId="15" numFmtId="0" xfId="0" applyFont="1" applyFill="1" applyBorder="1" applyAlignment="1">
      <alignment horizontal="center"/>
    </xf>
    <xf fontId="35" fillId="5" borderId="15" numFmtId="0" xfId="0" applyFont="1" applyFill="1" applyBorder="1" applyAlignment="1">
      <alignment horizontal="center"/>
    </xf>
    <xf fontId="23" fillId="5" borderId="12" numFmtId="0" xfId="0" applyFont="1" applyFill="1" applyBorder="1" applyAlignment="1">
      <alignment horizontal="left"/>
    </xf>
    <xf fontId="31" fillId="27" borderId="12" numFmtId="0" xfId="0" applyFont="1" applyFill="1" applyBorder="1" applyAlignment="1">
      <alignment horizontal="left"/>
    </xf>
    <xf fontId="38" fillId="27" borderId="12" numFmtId="0" xfId="0" applyFont="1" applyFill="1" applyBorder="1" applyAlignment="1">
      <alignment horizontal="center"/>
    </xf>
    <xf fontId="35" fillId="27" borderId="12" numFmtId="0" xfId="0" applyFont="1" applyFill="1" applyBorder="1" applyAlignment="1">
      <alignment horizontal="center"/>
    </xf>
    <xf fontId="23" fillId="27" borderId="12" numFmtId="0" xfId="0" applyFont="1" applyFill="1" applyBorder="1" applyAlignment="1">
      <alignment horizontal="left"/>
    </xf>
    <xf fontId="33" fillId="27" borderId="12" numFmtId="0" xfId="0" applyFont="1" applyFill="1" applyBorder="1" applyAlignment="1">
      <alignment horizontal="center"/>
    </xf>
    <xf fontId="0" fillId="27" borderId="0" numFmtId="0" xfId="0" applyFill="1"/>
    <xf fontId="23" fillId="27" borderId="12" numFmtId="161" xfId="3" applyNumberFormat="1" applyFont="1" applyFill="1" applyBorder="1" applyAlignment="1">
      <alignment horizontal="left"/>
    </xf>
    <xf fontId="21" fillId="9" borderId="12" numFmtId="0" xfId="0" applyFont="1" applyFill="1" applyBorder="1" applyAlignment="1">
      <alignment horizontal="center" wrapText="1"/>
    </xf>
    <xf fontId="35" fillId="9" borderId="12" numFmtId="0" xfId="0" applyFont="1" applyFill="1" applyBorder="1" applyAlignment="1">
      <alignment horizontal="center" wrapText="1"/>
    </xf>
    <xf fontId="86" fillId="2" borderId="12" numFmtId="0" xfId="0" applyFont="1" applyFill="1" applyBorder="1" applyAlignment="1">
      <alignment horizontal="left"/>
    </xf>
    <xf fontId="38" fillId="2" borderId="12" numFmtId="0" xfId="0" applyFont="1" applyFill="1" applyBorder="1" applyAlignment="1">
      <alignment horizontal="left"/>
    </xf>
    <xf fontId="0" fillId="0" borderId="0" numFmtId="0" xfId="0" quotePrefix="1"/>
    <xf fontId="23" fillId="3" borderId="12" numFmtId="9" xfId="5" applyNumberFormat="1" applyFont="1" applyFill="1" applyBorder="1" applyAlignment="1">
      <alignment horizontal="left"/>
    </xf>
    <xf fontId="48" fillId="6" borderId="12" numFmtId="0" xfId="0" applyFont="1" applyFill="1" applyBorder="1" applyAlignment="1">
      <alignment horizontal="left"/>
    </xf>
    <xf fontId="33" fillId="14" borderId="12" numFmtId="0" xfId="0" applyFont="1" applyFill="1" applyBorder="1" applyAlignment="1">
      <alignment horizontal="left"/>
    </xf>
    <xf fontId="38" fillId="14" borderId="12" numFmtId="0" xfId="0" applyFont="1" applyFill="1" applyBorder="1" applyAlignment="1">
      <alignment horizontal="center"/>
    </xf>
    <xf fontId="35" fillId="14" borderId="12" numFmtId="0" xfId="0" applyFont="1" applyFill="1" applyBorder="1" applyAlignment="1">
      <alignment horizontal="center"/>
    </xf>
    <xf fontId="33" fillId="14" borderId="12" numFmtId="0" xfId="0" applyFont="1" applyFill="1" applyBorder="1" applyAlignment="1">
      <alignment horizontal="center"/>
    </xf>
    <xf fontId="35" fillId="5" borderId="12" numFmtId="0" xfId="0" applyFont="1" applyFill="1" applyBorder="1" applyAlignment="1">
      <alignment horizontal="center" wrapText="1"/>
    </xf>
    <xf fontId="0" fillId="22" borderId="0" numFmtId="0" xfId="0" applyFill="1"/>
    <xf fontId="33" fillId="22" borderId="12" numFmtId="0" xfId="0" applyFont="1" applyFill="1" applyBorder="1" applyAlignment="1">
      <alignment horizontal="left"/>
    </xf>
    <xf fontId="31" fillId="22" borderId="12" numFmtId="0" xfId="0" applyFont="1" applyFill="1" applyBorder="1" applyAlignment="1">
      <alignment horizontal="left"/>
    </xf>
    <xf fontId="38" fillId="22" borderId="12" numFmtId="0" xfId="0" applyFont="1" applyFill="1" applyBorder="1" applyAlignment="1">
      <alignment horizontal="center"/>
    </xf>
    <xf fontId="35" fillId="22" borderId="12" numFmtId="0" xfId="0" applyFont="1" applyFill="1" applyBorder="1" applyAlignment="1">
      <alignment horizontal="center"/>
    </xf>
    <xf fontId="33" fillId="22" borderId="12" numFmtId="0" xfId="0" applyFont="1" applyFill="1" applyBorder="1" applyAlignment="1">
      <alignment horizontal="center"/>
    </xf>
    <xf fontId="86" fillId="2" borderId="12" numFmtId="0" xfId="0" applyFont="1" applyFill="1" applyBorder="1" applyAlignment="1">
      <alignment horizontal="center"/>
    </xf>
    <xf fontId="21" fillId="6" borderId="12" numFmtId="0" xfId="0" applyFont="1" applyFill="1" applyBorder="1" applyAlignment="1">
      <alignment horizontal="center" wrapText="1"/>
    </xf>
    <xf fontId="87" fillId="0" borderId="0" numFmtId="0" xfId="0" applyFont="1"/>
    <xf fontId="33" fillId="18" borderId="10" numFmtId="0" xfId="0" applyFont="1" applyFill="1" applyBorder="1" applyAlignment="1">
      <alignment horizontal="center" vertical="center" wrapText="1"/>
    </xf>
    <xf fontId="33" fillId="18" borderId="33" numFmtId="0" xfId="0" applyFont="1" applyFill="1" applyBorder="1" applyAlignment="1">
      <alignment horizontal="left"/>
    </xf>
    <xf fontId="33" fillId="18" borderId="33" numFmtId="0" xfId="0" applyFont="1" applyFill="1" applyBorder="1" applyAlignment="1">
      <alignment horizontal="center"/>
    </xf>
    <xf fontId="33" fillId="18" borderId="33" numFmtId="3" xfId="0" applyNumberFormat="1" applyFont="1" applyFill="1" applyBorder="1" applyAlignment="1">
      <alignment horizontal="center" wrapText="1"/>
    </xf>
    <xf fontId="21" fillId="18" borderId="33" numFmtId="3" xfId="0" applyNumberFormat="1" applyFont="1" applyFill="1" applyBorder="1" applyAlignment="1">
      <alignment horizontal="center" wrapText="1"/>
    </xf>
    <xf fontId="33" fillId="18" borderId="8" numFmtId="0" xfId="0" applyFont="1" applyFill="1" applyBorder="1" applyAlignment="1">
      <alignment horizontal="left" vertical="top" wrapText="1"/>
    </xf>
    <xf fontId="33" fillId="18" borderId="13" numFmtId="0" xfId="0" applyFont="1" applyFill="1" applyBorder="1" applyAlignment="1">
      <alignment horizontal="center"/>
    </xf>
    <xf fontId="33" fillId="17" borderId="13" numFmtId="0" xfId="0" applyFont="1" applyFill="1" applyBorder="1" applyAlignment="1">
      <alignment horizontal="left" wrapText="1"/>
    </xf>
    <xf fontId="33" fillId="17" borderId="8" numFmtId="0" xfId="0" applyFont="1" applyFill="1" applyBorder="1" applyAlignment="1">
      <alignment horizontal="left" vertical="top" wrapText="1"/>
    </xf>
    <xf fontId="35" fillId="3" borderId="9" numFmtId="0" xfId="0" applyFont="1" applyFill="1" applyBorder="1" applyAlignment="1">
      <alignment horizontal="center"/>
    </xf>
    <xf fontId="38" fillId="3" borderId="0" numFmtId="0" xfId="0" applyFont="1" applyFill="1" applyAlignment="1">
      <alignment horizontal="center"/>
    </xf>
    <xf fontId="88" fillId="3" borderId="0" numFmtId="0" xfId="0" applyFont="1" applyFill="1" applyAlignment="1">
      <alignment horizontal="center"/>
    </xf>
    <xf fontId="26" fillId="5" borderId="9" numFmtId="0" xfId="0" applyFont="1" applyFill="1" applyBorder="1"/>
    <xf fontId="38" fillId="5" borderId="9" numFmtId="0" xfId="0" applyFont="1" applyFill="1" applyBorder="1" applyAlignment="1">
      <alignment horizontal="center"/>
    </xf>
    <xf fontId="35" fillId="5" borderId="9" numFmtId="0" xfId="0" applyFont="1" applyFill="1" applyBorder="1" applyAlignment="1">
      <alignment horizontal="center"/>
    </xf>
    <xf fontId="0" fillId="5" borderId="9" numFmtId="0" xfId="0" applyFill="1" applyBorder="1"/>
    <xf fontId="38" fillId="2" borderId="13" numFmtId="0" xfId="0" applyFont="1" applyFill="1" applyBorder="1" applyAlignment="1">
      <alignment horizontal="center"/>
    </xf>
    <xf fontId="24" fillId="2" borderId="34" numFmtId="0" xfId="0" applyFont="1" applyFill="1" applyBorder="1" applyAlignment="1">
      <alignment horizontal="left"/>
    </xf>
    <xf fontId="38" fillId="2" borderId="34" numFmtId="0" xfId="0" applyFont="1" applyFill="1" applyBorder="1" applyAlignment="1">
      <alignment horizontal="center"/>
    </xf>
    <xf fontId="35" fillId="2" borderId="34" numFmtId="0" xfId="0" applyFont="1" applyFill="1" applyBorder="1" applyAlignment="1">
      <alignment horizontal="center"/>
    </xf>
    <xf fontId="33" fillId="2" borderId="8" numFmtId="0" xfId="0" applyFont="1" applyFill="1" applyBorder="1" applyAlignment="1">
      <alignment horizontal="left"/>
    </xf>
    <xf fontId="33" fillId="3" borderId="8" numFmtId="0" xfId="0" applyFont="1" applyFill="1" applyBorder="1" applyAlignment="1">
      <alignment horizontal="left"/>
    </xf>
    <xf fontId="38" fillId="2" borderId="8" numFmtId="0" xfId="0" applyFont="1" applyFill="1" applyBorder="1" applyAlignment="1">
      <alignment horizontal="center"/>
    </xf>
    <xf fontId="35" fillId="3" borderId="8" numFmtId="0" xfId="0" applyFont="1" applyFill="1" applyBorder="1" applyAlignment="1">
      <alignment horizontal="center"/>
    </xf>
    <xf fontId="89" fillId="2" borderId="8" numFmtId="0" xfId="0" applyFont="1" applyFill="1" applyBorder="1" applyAlignment="1">
      <alignment horizontal="left"/>
    </xf>
    <xf fontId="33" fillId="2" borderId="8" numFmtId="0" xfId="0" applyFont="1" applyFill="1" applyBorder="1" applyAlignment="1">
      <alignment horizontal="center"/>
    </xf>
    <xf fontId="33" fillId="6" borderId="13" numFmtId="0" xfId="0" applyFont="1" applyFill="1" applyBorder="1" applyAlignment="1">
      <alignment horizontal="left"/>
    </xf>
    <xf fontId="34" fillId="6" borderId="13" numFmtId="0" xfId="0" applyFont="1" applyFill="1" applyBorder="1" applyAlignment="1">
      <alignment horizontal="center"/>
    </xf>
    <xf fontId="35" fillId="6" borderId="13" numFmtId="0" xfId="0" applyFont="1" applyFill="1" applyBorder="1" applyAlignment="1">
      <alignment horizontal="center"/>
    </xf>
    <xf fontId="33" fillId="6" borderId="13" numFmtId="0" xfId="0" applyFont="1" applyFill="1" applyBorder="1" applyAlignment="1">
      <alignment horizontal="center"/>
    </xf>
    <xf fontId="23" fillId="2" borderId="9" numFmtId="0" xfId="0" applyFont="1" applyFill="1" applyBorder="1"/>
    <xf fontId="35" fillId="15" borderId="9" numFmtId="0" xfId="0" applyFont="1" applyFill="1" applyBorder="1" applyAlignment="1">
      <alignment horizontal="center"/>
    </xf>
    <xf fontId="38" fillId="5" borderId="13" numFmtId="0" xfId="0" applyFont="1" applyFill="1" applyBorder="1" applyAlignment="1">
      <alignment horizontal="center"/>
    </xf>
    <xf fontId="35" fillId="5" borderId="13" numFmtId="0" xfId="0" applyFont="1" applyFill="1" applyBorder="1" applyAlignment="1">
      <alignment horizontal="center"/>
    </xf>
    <xf fontId="23" fillId="0" borderId="33" numFmtId="0" xfId="0" applyFont="1" applyBorder="1" applyAlignment="1">
      <alignment horizontal="left"/>
    </xf>
    <xf fontId="22" fillId="14" borderId="9" numFmtId="0" xfId="0" applyFont="1" applyFill="1" applyBorder="1" applyAlignment="1">
      <alignment horizontal="left"/>
    </xf>
    <xf fontId="90" fillId="14" borderId="9" numFmtId="0" xfId="0" applyFont="1" applyFill="1" applyBorder="1" applyAlignment="1">
      <alignment horizontal="center"/>
    </xf>
    <xf fontId="35" fillId="15" borderId="8" numFmtId="0" xfId="0" applyFont="1" applyFill="1" applyBorder="1" applyAlignment="1">
      <alignment horizontal="center"/>
    </xf>
    <xf fontId="22" fillId="14" borderId="9" numFmtId="0" xfId="0" applyFont="1" applyFill="1" applyBorder="1" applyAlignment="1">
      <alignment horizontal="center"/>
    </xf>
    <xf fontId="0" fillId="0" borderId="16" numFmtId="0" xfId="0" applyBorder="1">
      <protection hidden="0" locked="1"/>
    </xf>
    <xf fontId="0" fillId="0" borderId="0" numFmtId="0" xfId="0">
      <protection hidden="0" locked="1"/>
    </xf>
    <xf fontId="23" fillId="5" borderId="33" numFmtId="0" xfId="0" applyFont="1" applyFill="1" applyBorder="1" applyAlignment="1">
      <alignment horizontal="left"/>
    </xf>
    <xf fontId="90" fillId="5" borderId="9" numFmtId="0" xfId="0" applyFont="1" applyFill="1" applyBorder="1" applyAlignment="1">
      <alignment horizontal="center"/>
    </xf>
    <xf fontId="0" fillId="5" borderId="16" numFmtId="0" xfId="0" applyFill="1" applyBorder="1"/>
    <xf fontId="23" fillId="2" borderId="31" numFmtId="0" xfId="0" applyFont="1" applyFill="1" applyBorder="1" applyAlignment="1">
      <alignment horizontal="left"/>
    </xf>
    <xf fontId="90" fillId="2" borderId="10" numFmtId="0" xfId="0" applyFont="1" applyFill="1" applyBorder="1" applyAlignment="1">
      <alignment horizontal="center"/>
    </xf>
    <xf fontId="35" fillId="15" borderId="11" numFmtId="0" xfId="0" applyFont="1" applyFill="1" applyBorder="1" applyAlignment="1">
      <alignment horizontal="center" wrapText="1"/>
    </xf>
    <xf fontId="22" fillId="2" borderId="10" numFmtId="0" xfId="0" applyFont="1" applyFill="1" applyBorder="1" applyAlignment="1">
      <alignment horizontal="center"/>
    </xf>
    <xf fontId="35" fillId="3" borderId="12" numFmtId="0" xfId="0" applyFont="1" applyFill="1" applyBorder="1" applyAlignment="1">
      <alignment horizontal="center" wrapText="1"/>
    </xf>
    <xf fontId="0" fillId="22" borderId="51" numFmtId="0" xfId="0" applyFill="1" applyBorder="1"/>
    <xf fontId="91" fillId="2" borderId="13" numFmtId="0" xfId="0" applyFont="1" applyFill="1" applyBorder="1" applyAlignment="1">
      <alignment horizontal="left"/>
    </xf>
    <xf fontId="21" fillId="2" borderId="8" numFmtId="0" xfId="0" applyFont="1" applyFill="1" applyBorder="1" applyAlignment="1">
      <alignment horizontal="center" wrapText="1"/>
    </xf>
    <xf fontId="33" fillId="9" borderId="8" numFmtId="0" xfId="0" applyFont="1" applyFill="1" applyBorder="1" applyAlignment="1">
      <alignment horizontal="left"/>
    </xf>
    <xf fontId="23" fillId="9" borderId="0" numFmtId="0" xfId="0" applyFont="1" applyFill="1" applyAlignment="1">
      <alignment horizontal="left"/>
    </xf>
    <xf fontId="33" fillId="9" borderId="11" numFmtId="0" xfId="0" applyFont="1" applyFill="1" applyBorder="1" applyAlignment="1">
      <alignment horizontal="center"/>
    </xf>
    <xf fontId="21" fillId="9" borderId="8" numFmtId="0" xfId="0" applyFont="1" applyFill="1" applyBorder="1" applyAlignment="1">
      <alignment horizontal="center"/>
    </xf>
    <xf fontId="23" fillId="9" borderId="8" numFmtId="0" xfId="0" applyFont="1" applyFill="1" applyBorder="1" applyAlignment="1">
      <alignment horizontal="left"/>
    </xf>
    <xf fontId="33" fillId="9" borderId="16" numFmtId="0" xfId="0" applyFont="1" applyFill="1" applyBorder="1" applyAlignment="1">
      <alignment horizontal="left"/>
    </xf>
    <xf fontId="92" fillId="30" borderId="10" numFmtId="0" xfId="0" applyFont="1" applyFill="1" applyBorder="1" applyAlignment="1">
      <alignment vertical="center" wrapText="1"/>
    </xf>
    <xf fontId="92" fillId="30" borderId="9" numFmtId="0" xfId="0" applyFont="1" applyFill="1" applyBorder="1" applyAlignment="1">
      <alignment horizontal="center" vertical="center" wrapText="1"/>
    </xf>
    <xf fontId="92" fillId="30" borderId="9" numFmtId="0" xfId="0" applyFont="1" applyFill="1" applyBorder="1" applyAlignment="1">
      <alignment horizontal="left" vertical="center" wrapText="1"/>
    </xf>
    <xf fontId="92" fillId="30" borderId="10" numFmtId="0" xfId="0" applyFont="1" applyFill="1" applyBorder="1"/>
    <xf fontId="5" fillId="2" borderId="0" numFmtId="0" xfId="0" applyFont="1" applyFill="1" applyAlignment="1">
      <alignment vertical="top"/>
    </xf>
    <xf fontId="93" fillId="3" borderId="10" numFmtId="0" xfId="0" applyFont="1" applyFill="1" applyBorder="1" applyAlignment="1">
      <alignment horizontal="center" vertical="center" wrapText="1"/>
    </xf>
    <xf fontId="93" fillId="3" borderId="33" numFmtId="0" xfId="0" applyFont="1" applyFill="1" applyBorder="1" applyAlignment="1">
      <alignment horizontal="center" vertical="center"/>
    </xf>
    <xf fontId="93" fillId="2" borderId="33" numFmtId="0" xfId="0" applyFont="1" applyFill="1" applyBorder="1" applyAlignment="1">
      <alignment horizontal="left" vertical="center"/>
    </xf>
    <xf fontId="94" fillId="2" borderId="33" numFmtId="3" xfId="0" applyNumberFormat="1" applyFont="1" applyFill="1" applyBorder="1" applyAlignment="1">
      <alignment horizontal="center" vertical="center"/>
    </xf>
    <xf fontId="94" fillId="3" borderId="33" numFmtId="3" xfId="0" applyNumberFormat="1" applyFont="1" applyFill="1" applyBorder="1" applyAlignment="1">
      <alignment horizontal="center" vertical="center"/>
    </xf>
    <xf fontId="94" fillId="31" borderId="33" numFmtId="3" xfId="0" applyNumberFormat="1" applyFont="1" applyFill="1" applyBorder="1" applyAlignment="1">
      <alignment horizontal="center" vertical="center"/>
    </xf>
    <xf fontId="95" fillId="0" borderId="13" numFmtId="0" xfId="0" applyFont="1" applyBorder="1" applyAlignment="1">
      <alignment horizontal="center"/>
    </xf>
    <xf fontId="93" fillId="3" borderId="11" numFmtId="0" xfId="0" applyFont="1" applyFill="1" applyBorder="1" applyAlignment="1">
      <alignment horizontal="left" vertical="top" wrapText="1"/>
    </xf>
    <xf fontId="93" fillId="3" borderId="13" numFmtId="0" xfId="0" applyFont="1" applyFill="1" applyBorder="1" applyAlignment="1">
      <alignment horizontal="center" vertical="center"/>
    </xf>
    <xf fontId="93" fillId="2" borderId="13" numFmtId="0" xfId="0" applyFont="1" applyFill="1" applyBorder="1" applyAlignment="1">
      <alignment horizontal="left" vertical="center"/>
    </xf>
    <xf fontId="94" fillId="2" borderId="13" numFmtId="3" xfId="0" applyNumberFormat="1" applyFont="1" applyFill="1" applyBorder="1" applyAlignment="1">
      <alignment horizontal="center" vertical="center"/>
    </xf>
    <xf fontId="94" fillId="3" borderId="13" numFmtId="3" xfId="0" applyNumberFormat="1" applyFont="1" applyFill="1" applyBorder="1" applyAlignment="1">
      <alignment horizontal="center" vertical="center"/>
    </xf>
    <xf fontId="94" fillId="31" borderId="13" numFmtId="3" xfId="0" applyNumberFormat="1" applyFont="1" applyFill="1" applyBorder="1" applyAlignment="1">
      <alignment horizontal="center" vertical="center"/>
    </xf>
    <xf fontId="93" fillId="2" borderId="13" numFmtId="0" xfId="0" applyFont="1" applyFill="1" applyBorder="1" applyAlignment="1">
      <alignment horizontal="center" vertical="center"/>
    </xf>
    <xf fontId="93" fillId="3" borderId="8" numFmtId="0" xfId="0" applyFont="1" applyFill="1" applyBorder="1" applyAlignment="1">
      <alignment horizontal="left" vertical="top" wrapText="1"/>
    </xf>
    <xf fontId="93" fillId="3" borderId="11" numFmtId="0" xfId="0" applyFont="1" applyFill="1" applyBorder="1" applyAlignment="1">
      <alignment horizontal="center" vertical="center" wrapText="1"/>
    </xf>
    <xf fontId="93" fillId="2" borderId="11" numFmtId="0" xfId="0" applyFont="1" applyFill="1" applyBorder="1" applyAlignment="1">
      <alignment horizontal="center" vertical="center" wrapText="1"/>
    </xf>
    <xf fontId="93" fillId="3" borderId="13" numFmtId="0" xfId="0" applyFont="1" applyFill="1" applyBorder="1" applyAlignment="1">
      <alignment horizontal="left" vertical="center"/>
    </xf>
    <xf fontId="93" fillId="2" borderId="11" numFmtId="0" xfId="0" applyFont="1" applyFill="1" applyBorder="1" applyAlignment="1">
      <alignment horizontal="left" vertical="top" wrapText="1"/>
    </xf>
    <xf fontId="94" fillId="15" borderId="13" numFmtId="3" xfId="0" applyNumberFormat="1" applyFont="1" applyFill="1" applyBorder="1" applyAlignment="1">
      <alignment horizontal="center" vertical="center"/>
    </xf>
    <xf fontId="93" fillId="2" borderId="8" numFmtId="0" xfId="0" applyFont="1" applyFill="1" applyBorder="1" applyAlignment="1">
      <alignment horizontal="left" vertical="top" wrapText="1"/>
    </xf>
    <xf fontId="20" fillId="9" borderId="10" numFmtId="0" xfId="0" applyFont="1" applyFill="1" applyBorder="1" applyAlignment="1">
      <alignment horizontal="center" wrapText="1"/>
    </xf>
    <xf fontId="20" fillId="9" borderId="31" numFmtId="0" xfId="0" applyFont="1" applyFill="1" applyBorder="1" applyAlignment="1">
      <alignment horizontal="center" wrapText="1"/>
    </xf>
    <xf fontId="18" fillId="32" borderId="31" numFmtId="0" xfId="0" applyFont="1" applyFill="1" applyBorder="1" applyAlignment="1">
      <alignment horizontal="center" wrapText="1"/>
    </xf>
    <xf fontId="24" fillId="0" borderId="33" numFmtId="0" xfId="0" applyFont="1" applyBorder="1" applyAlignment="1">
      <alignment horizontal="left"/>
    </xf>
    <xf fontId="22" fillId="5" borderId="33" numFmtId="0" xfId="0" applyFont="1" applyFill="1" applyBorder="1" applyAlignment="1">
      <alignment horizontal="left"/>
    </xf>
    <xf fontId="38" fillId="5" borderId="33" numFmtId="0" xfId="0" applyFont="1" applyFill="1" applyBorder="1" applyAlignment="1">
      <alignment horizontal="center"/>
    </xf>
    <xf fontId="20" fillId="5" borderId="33" numFmtId="0" xfId="0" applyFont="1" applyFill="1" applyBorder="1" applyAlignment="1">
      <alignment horizontal="center"/>
    </xf>
    <xf fontId="96" fillId="5" borderId="33" numFmtId="0" xfId="0" applyFont="1" applyFill="1" applyBorder="1" applyAlignment="1">
      <alignment horizontal="left"/>
    </xf>
    <xf fontId="22" fillId="5" borderId="33" numFmtId="0" xfId="0" applyFont="1" applyFill="1" applyBorder="1" applyAlignment="1">
      <alignment horizontal="center"/>
    </xf>
    <xf fontId="18" fillId="5" borderId="33" numFmtId="0" xfId="0" applyFont="1" applyFill="1" applyBorder="1" applyAlignment="1">
      <alignment horizontal="center"/>
    </xf>
    <xf fontId="96" fillId="9" borderId="13" numFmtId="0" xfId="0" applyFont="1" applyFill="1" applyBorder="1" applyAlignment="1">
      <alignment horizontal="left"/>
    </xf>
    <xf fontId="18" fillId="9" borderId="13" numFmtId="0" xfId="0" applyFont="1" applyFill="1" applyBorder="1" applyAlignment="1">
      <alignment horizontal="center"/>
    </xf>
    <xf fontId="96" fillId="3" borderId="9" numFmtId="0" xfId="0" applyFont="1" applyFill="1" applyBorder="1" applyAlignment="1">
      <alignment horizontal="left"/>
    </xf>
    <xf fontId="17" fillId="3" borderId="13" numFmtId="0" xfId="0" applyFont="1" applyFill="1" applyBorder="1" applyAlignment="1">
      <alignment horizontal="left"/>
    </xf>
    <xf fontId="18" fillId="3" borderId="13" numFmtId="0" xfId="0" applyFont="1" applyFill="1" applyBorder="1" applyAlignment="1">
      <alignment horizontal="center"/>
    </xf>
    <xf fontId="36" fillId="10" borderId="13" numFmtId="0" xfId="0" applyFont="1" applyFill="1" applyBorder="1"/>
    <xf fontId="27" fillId="3" borderId="13" numFmtId="0" xfId="0" applyFont="1" applyFill="1" applyBorder="1" applyAlignment="1">
      <alignment horizontal="left"/>
    </xf>
    <xf fontId="97" fillId="3" borderId="13" numFmtId="0" xfId="0" applyFont="1" applyFill="1" applyBorder="1" applyAlignment="1">
      <alignment horizontal="left"/>
    </xf>
    <xf fontId="38" fillId="2" borderId="0" numFmtId="0" xfId="0" applyFont="1" applyFill="1" applyAlignment="1">
      <alignment horizontal="center"/>
    </xf>
    <xf fontId="96" fillId="2" borderId="0" numFmtId="0" xfId="0" applyFont="1" applyFill="1" applyAlignment="1">
      <alignment horizontal="left"/>
    </xf>
    <xf fontId="24" fillId="2" borderId="0" numFmtId="0" xfId="0" applyFont="1" applyFill="1" applyAlignment="1">
      <alignment horizontal="left"/>
    </xf>
    <xf fontId="33" fillId="2" borderId="0" numFmtId="0" xfId="0" applyFont="1" applyFill="1" applyAlignment="1">
      <alignment horizontal="left"/>
    </xf>
    <xf fontId="31" fillId="2" borderId="0" numFmtId="0" xfId="0" applyFont="1" applyFill="1" applyAlignment="1">
      <alignment horizontal="left"/>
    </xf>
    <xf fontId="35" fillId="3" borderId="0" numFmtId="0" xfId="0" applyFont="1" applyFill="1" applyAlignment="1">
      <alignment horizontal="center"/>
    </xf>
    <xf fontId="38" fillId="6" borderId="13" numFmtId="0" xfId="0" applyFont="1" applyFill="1" applyBorder="1" applyAlignment="1">
      <alignment horizontal="center"/>
    </xf>
    <xf fontId="96" fillId="6" borderId="13" numFmtId="0" xfId="0" applyFont="1" applyFill="1" applyBorder="1" applyAlignment="1">
      <alignment horizontal="left"/>
    </xf>
    <xf fontId="24" fillId="6" borderId="13" numFmtId="0" xfId="0" applyFont="1" applyFill="1" applyBorder="1" applyAlignment="1">
      <alignment horizontal="left"/>
    </xf>
    <xf fontId="18" fillId="6" borderId="13" numFmtId="0" xfId="0" applyFont="1" applyFill="1" applyBorder="1" applyAlignment="1">
      <alignment horizontal="center"/>
    </xf>
    <xf fontId="21" fillId="9" borderId="13" numFmtId="0" xfId="0" applyFont="1" applyFill="1" applyBorder="1" applyAlignment="1">
      <alignment horizontal="center"/>
    </xf>
    <xf fontId="33" fillId="9" borderId="13" numFmtId="0" xfId="0" applyFont="1" applyFill="1" applyBorder="1" applyAlignment="1">
      <alignment horizontal="left" wrapText="1"/>
    </xf>
    <xf fontId="82" fillId="9" borderId="13" numFmtId="0" xfId="0" applyFont="1" applyFill="1" applyBorder="1" applyAlignment="1">
      <alignment horizontal="center"/>
    </xf>
    <xf fontId="18" fillId="5" borderId="13" numFmtId="0" xfId="0" applyFont="1" applyFill="1" applyBorder="1" applyAlignment="1">
      <alignment horizontal="center"/>
    </xf>
    <xf fontId="38" fillId="3" borderId="13" numFmtId="0" xfId="0" applyFont="1" applyFill="1" applyBorder="1" applyAlignment="1">
      <alignment horizontal="center"/>
    </xf>
    <xf fontId="33" fillId="3" borderId="13" numFmtId="0" xfId="0" applyFont="1" applyFill="1" applyBorder="1" applyAlignment="1">
      <alignment horizontal="left"/>
    </xf>
    <xf fontId="37" fillId="0" borderId="0" numFmtId="0" xfId="0" applyFont="1"/>
    <xf fontId="96" fillId="3" borderId="13" numFmtId="0" xfId="0" applyFont="1" applyFill="1" applyBorder="1" applyAlignment="1">
      <alignment horizontal="left"/>
    </xf>
    <xf fontId="22" fillId="3" borderId="34" numFmtId="0" xfId="0" applyFont="1" applyFill="1" applyBorder="1" applyAlignment="1">
      <alignment horizontal="left"/>
    </xf>
    <xf fontId="38" fillId="3" borderId="34" numFmtId="0" xfId="0" applyFont="1" applyFill="1" applyBorder="1" applyAlignment="1">
      <alignment horizontal="center"/>
    </xf>
    <xf fontId="17" fillId="3" borderId="34" numFmtId="0" xfId="0" applyFont="1" applyFill="1" applyBorder="1" applyAlignment="1">
      <alignment horizontal="left"/>
    </xf>
    <xf fontId="22" fillId="3" borderId="34" numFmtId="0" xfId="0" applyFont="1" applyFill="1" applyBorder="1" applyAlignment="1">
      <alignment horizontal="center"/>
    </xf>
    <xf fontId="18" fillId="3" borderId="34" numFmtId="0" xfId="0" applyFont="1" applyFill="1" applyBorder="1" applyAlignment="1">
      <alignment horizontal="center"/>
    </xf>
    <xf fontId="22" fillId="5" borderId="14" numFmtId="0" xfId="0" applyFont="1" applyFill="1" applyBorder="1" applyAlignment="1">
      <alignment horizontal="left"/>
    </xf>
    <xf fontId="18" fillId="5" borderId="12" numFmtId="0" xfId="0" applyFont="1" applyFill="1" applyBorder="1" applyAlignment="1">
      <alignment horizontal="center"/>
    </xf>
    <xf fontId="18" fillId="3" borderId="12" numFmtId="0" xfId="0" applyFont="1" applyFill="1" applyBorder="1" applyAlignment="1">
      <alignment horizontal="center"/>
    </xf>
    <xf fontId="96" fillId="3" borderId="12" numFmtId="0" xfId="0" applyFont="1" applyFill="1" applyBorder="1" applyAlignment="1">
      <alignment horizontal="left"/>
    </xf>
    <xf fontId="22" fillId="9" borderId="35" numFmtId="0" xfId="0" applyFont="1" applyFill="1" applyBorder="1" applyAlignment="1">
      <alignment horizontal="left"/>
    </xf>
    <xf fontId="18" fillId="9" borderId="12" numFmtId="0" xfId="0" applyFont="1" applyFill="1" applyBorder="1" applyAlignment="1">
      <alignment horizontal="center"/>
    </xf>
    <xf fontId="23" fillId="6" borderId="9" numFmtId="0" xfId="0" applyFont="1" applyFill="1" applyBorder="1" applyAlignment="1">
      <alignment horizontal="left"/>
    </xf>
    <xf fontId="22" fillId="6" borderId="35" numFmtId="0" xfId="0" applyFont="1" applyFill="1" applyBorder="1" applyAlignment="1">
      <alignment horizontal="left"/>
    </xf>
    <xf fontId="24" fillId="6" borderId="12" numFmtId="0" xfId="0" applyFont="1" applyFill="1" applyBorder="1" applyAlignment="1">
      <alignment horizontal="left"/>
    </xf>
    <xf fontId="18" fillId="6" borderId="12" numFmtId="0" xfId="0" applyFont="1" applyFill="1" applyBorder="1" applyAlignment="1">
      <alignment horizontal="center"/>
    </xf>
    <xf fontId="22" fillId="2" borderId="35" numFmtId="0" xfId="0" applyFont="1" applyFill="1" applyBorder="1" applyAlignment="1">
      <alignment horizontal="left"/>
    </xf>
    <xf fontId="98" fillId="2" borderId="12" numFmtId="0" xfId="0" applyFont="1" applyFill="1" applyBorder="1" applyAlignment="1">
      <alignment horizontal="center"/>
    </xf>
    <xf fontId="17" fillId="2" borderId="12" numFmtId="0" xfId="0" applyFont="1" applyFill="1" applyBorder="1" applyAlignment="1">
      <alignment horizontal="left"/>
    </xf>
    <xf fontId="22" fillId="3" borderId="52" numFmtId="0" xfId="0" applyFont="1" applyFill="1" applyBorder="1" applyAlignment="1">
      <alignment horizontal="left"/>
    </xf>
    <xf fontId="31" fillId="2" borderId="12" numFmtId="0" xfId="0" applyFont="1" applyFill="1" applyBorder="1"/>
    <xf fontId="99" fillId="2" borderId="0" numFmtId="0" xfId="0" applyFont="1" applyFill="1" applyAlignment="1">
      <alignment horizontal="center"/>
    </xf>
    <xf fontId="100" fillId="15" borderId="0" numFmtId="0" xfId="0" applyFont="1" applyFill="1" applyAlignment="1">
      <alignment horizontal="left"/>
    </xf>
    <xf fontId="100" fillId="15" borderId="0" numFmtId="0" xfId="0" applyFont="1" applyFill="1" applyAlignment="1">
      <alignment horizontal="center"/>
    </xf>
    <xf fontId="100" fillId="29" borderId="10" numFmtId="0" xfId="0" applyFont="1" applyFill="1" applyBorder="1" applyAlignment="1">
      <alignment horizontal="center"/>
    </xf>
    <xf fontId="100" fillId="29" borderId="31" numFmtId="0" xfId="0" applyFont="1" applyFill="1" applyBorder="1" applyAlignment="1">
      <alignment horizontal="center"/>
    </xf>
    <xf fontId="63" fillId="3" borderId="10" numFmtId="0" xfId="0" applyFont="1" applyFill="1" applyBorder="1" applyAlignment="1">
      <alignment horizontal="center" vertical="center"/>
    </xf>
    <xf fontId="39" fillId="3" borderId="31" numFmtId="0" xfId="0" applyFont="1" applyFill="1" applyBorder="1" applyAlignment="1">
      <alignment horizontal="center"/>
    </xf>
    <xf fontId="39" fillId="3" borderId="10" numFmtId="0" xfId="0" applyFont="1" applyFill="1" applyBorder="1" applyAlignment="1">
      <alignment horizontal="center"/>
    </xf>
    <xf fontId="100" fillId="3" borderId="10" numFmtId="0" xfId="0" applyFont="1" applyFill="1" applyBorder="1" applyAlignment="1">
      <alignment horizontal="center"/>
    </xf>
    <xf fontId="98" fillId="3" borderId="31" numFmtId="0" xfId="0" applyFont="1" applyFill="1" applyBorder="1" applyAlignment="1">
      <alignment horizontal="center"/>
    </xf>
    <xf fontId="45" fillId="3" borderId="31" numFmtId="0" xfId="0" applyFont="1" applyFill="1" applyBorder="1" applyAlignment="1">
      <alignment horizontal="center"/>
    </xf>
    <xf fontId="39" fillId="3" borderId="13" numFmtId="0" xfId="0" applyFont="1" applyFill="1" applyBorder="1" applyAlignment="1">
      <alignment horizontal="center"/>
    </xf>
    <xf fontId="98" fillId="3" borderId="13" numFmtId="0" xfId="0" applyFont="1" applyFill="1" applyBorder="1" applyAlignment="1">
      <alignment horizontal="center"/>
    </xf>
    <xf fontId="45" fillId="3" borderId="13" numFmtId="0" xfId="0" applyFont="1" applyFill="1" applyBorder="1" applyAlignment="1">
      <alignment horizontal="center"/>
    </xf>
    <xf fontId="39" fillId="3" borderId="34" numFmtId="0" xfId="0" applyFont="1" applyFill="1" applyBorder="1" applyAlignment="1">
      <alignment horizontal="center"/>
    </xf>
    <xf fontId="39" fillId="3" borderId="11" numFmtId="0" xfId="0" applyFont="1" applyFill="1" applyBorder="1" applyAlignment="1">
      <alignment horizontal="center"/>
    </xf>
    <xf fontId="100" fillId="3" borderId="11" numFmtId="0" xfId="0" applyFont="1" applyFill="1" applyBorder="1" applyAlignment="1">
      <alignment horizontal="center"/>
    </xf>
    <xf fontId="98" fillId="3" borderId="34" numFmtId="0" xfId="0" applyFont="1" applyFill="1" applyBorder="1" applyAlignment="1">
      <alignment horizontal="center"/>
    </xf>
    <xf fontId="45" fillId="3" borderId="34" numFmtId="0" xfId="0" applyFont="1" applyFill="1" applyBorder="1" applyAlignment="1">
      <alignment horizontal="center"/>
    </xf>
    <xf fontId="63" fillId="3" borderId="11" numFmtId="0" xfId="0" applyFont="1" applyFill="1" applyBorder="1" applyAlignment="1">
      <alignment horizontal="center" vertical="center"/>
    </xf>
    <xf fontId="4" fillId="3" borderId="11" numFmtId="0" xfId="0" applyFont="1" applyFill="1" applyBorder="1" applyAlignment="1">
      <alignment horizontal="center"/>
    </xf>
    <xf fontId="63" fillId="3" borderId="11" numFmtId="0" xfId="0" applyFont="1" applyFill="1" applyBorder="1" applyAlignment="1">
      <alignment horizontal="center"/>
    </xf>
    <xf fontId="4" fillId="3" borderId="10" numFmtId="0" xfId="0" applyFont="1" applyFill="1" applyBorder="1" applyAlignment="1">
      <alignment horizontal="center"/>
    </xf>
    <xf fontId="63" fillId="3" borderId="10" numFmtId="0" xfId="0" applyFont="1" applyFill="1" applyBorder="1" applyAlignment="1">
      <alignment horizontal="center"/>
    </xf>
    <xf fontId="4" fillId="3" borderId="8" numFmtId="0" xfId="0" applyFont="1" applyFill="1" applyBorder="1" applyAlignment="1">
      <alignment horizontal="center"/>
    </xf>
    <xf fontId="45" fillId="3" borderId="11" numFmtId="0" xfId="0" applyFont="1" applyFill="1" applyBorder="1" applyAlignment="1">
      <alignment horizontal="center"/>
    </xf>
    <xf fontId="98" fillId="3" borderId="11" numFmtId="0" xfId="0" applyFont="1" applyFill="1" applyBorder="1" applyAlignment="1">
      <alignment horizontal="center"/>
    </xf>
    <xf fontId="53" fillId="3" borderId="11" numFmtId="0" xfId="0" applyFont="1" applyFill="1" applyBorder="1" applyAlignment="1">
      <alignment horizontal="center" vertical="center"/>
    </xf>
    <xf fontId="100" fillId="3" borderId="34" numFmtId="0" xfId="0" applyFont="1" applyFill="1" applyBorder="1" applyAlignment="1">
      <alignment horizontal="center"/>
    </xf>
    <xf fontId="100" fillId="3" borderId="31" numFmtId="0" xfId="0" applyFont="1" applyFill="1" applyBorder="1" applyAlignment="1">
      <alignment horizontal="center"/>
    </xf>
    <xf fontId="39" fillId="3" borderId="53" numFmtId="0" xfId="0" applyFont="1" applyFill="1" applyBorder="1" applyAlignment="1">
      <alignment horizontal="left"/>
    </xf>
    <xf fontId="100" fillId="3" borderId="33" numFmtId="0" xfId="0" applyFont="1" applyFill="1" applyBorder="1" applyAlignment="1">
      <alignment horizontal="center"/>
    </xf>
    <xf fontId="39" fillId="3" borderId="33" numFmtId="0" xfId="0" applyFont="1" applyFill="1" applyBorder="1" applyAlignment="1">
      <alignment horizontal="center"/>
    </xf>
    <xf fontId="39" fillId="3" borderId="14" numFmtId="0" xfId="0" applyFont="1" applyFill="1" applyBorder="1" applyAlignment="1">
      <alignment horizontal="left"/>
    </xf>
    <xf fontId="100" fillId="3" borderId="13" numFmtId="0" xfId="0" applyFont="1" applyFill="1" applyBorder="1" applyAlignment="1">
      <alignment horizontal="center"/>
    </xf>
    <xf fontId="100" fillId="3" borderId="9" numFmtId="0" xfId="0" applyFont="1" applyFill="1" applyBorder="1" applyAlignment="1">
      <alignment horizontal="center"/>
    </xf>
    <xf fontId="39" fillId="3" borderId="9" numFmtId="0" xfId="0" applyFont="1" applyFill="1" applyBorder="1" applyAlignment="1">
      <alignment horizontal="center"/>
    </xf>
    <xf fontId="39" fillId="3" borderId="0" numFmtId="0" xfId="0" applyFont="1" applyFill="1" applyAlignment="1">
      <alignment horizontal="left"/>
    </xf>
    <xf fontId="53" fillId="3" borderId="10" numFmtId="0" xfId="0" applyFont="1" applyFill="1" applyBorder="1" applyAlignment="1">
      <alignment horizontal="center" vertical="center"/>
    </xf>
    <xf fontId="39" fillId="3" borderId="14" numFmtId="0" xfId="0" applyFont="1" applyFill="1" applyBorder="1" applyAlignment="1">
      <alignment horizontal="left" wrapText="1"/>
    </xf>
    <xf fontId="53" fillId="3" borderId="11" numFmtId="0" xfId="0" applyFont="1" applyFill="1" applyBorder="1" applyAlignment="1">
      <alignment horizontal="center"/>
    </xf>
    <xf fontId="53" fillId="3" borderId="9" numFmtId="0" xfId="0" applyFont="1" applyFill="1" applyBorder="1" applyAlignment="1">
      <alignment horizontal="center"/>
    </xf>
    <xf fontId="39" fillId="3" borderId="14" numFmtId="0" xfId="0" applyFont="1" applyFill="1" applyBorder="1" applyAlignment="1">
      <alignment horizontal="center"/>
    </xf>
    <xf fontId="100" fillId="3" borderId="8" numFmtId="0" xfId="0" applyFont="1" applyFill="1" applyBorder="1" applyAlignment="1">
      <alignment horizontal="center"/>
    </xf>
    <xf fontId="99" fillId="2" borderId="9" numFmtId="0" xfId="0" applyFont="1" applyFill="1" applyBorder="1" applyAlignment="1">
      <alignment horizontal="center"/>
    </xf>
    <xf fontId="6" fillId="15" borderId="12" numFmtId="0" xfId="0" applyFont="1" applyFill="1" applyBorder="1" applyAlignment="1">
      <alignment horizontal="center"/>
    </xf>
    <xf fontId="22" fillId="6" borderId="12" numFmtId="0" xfId="0" applyFont="1" applyFill="1" applyBorder="1"/>
    <xf fontId="20" fillId="15" borderId="12" numFmtId="0" xfId="0" applyFont="1" applyFill="1" applyBorder="1" applyAlignment="1">
      <alignment horizontal="center"/>
    </xf>
    <xf fontId="29" fillId="6" borderId="12" numFmtId="0" xfId="0" applyFont="1" applyFill="1" applyBorder="1"/>
    <xf fontId="29" fillId="6" borderId="0" numFmtId="0" xfId="0" applyFont="1" applyFill="1"/>
    <xf fontId="31" fillId="6" borderId="12" numFmtId="0" xfId="0" applyFont="1" applyFill="1" applyBorder="1"/>
    <xf fontId="29" fillId="6" borderId="12" numFmtId="0" xfId="0" applyFont="1" applyFill="1" applyBorder="1" applyAlignment="1">
      <alignment horizontal="left"/>
    </xf>
    <xf fontId="33" fillId="6" borderId="0" numFmtId="0" xfId="0" applyFont="1" applyFill="1" applyAlignment="1">
      <alignment horizontal="left"/>
    </xf>
    <xf fontId="22" fillId="15" borderId="12" numFmtId="0" xfId="0" applyFont="1" applyFill="1" applyBorder="1"/>
    <xf fontId="22" fillId="15" borderId="12" numFmtId="0" xfId="0" applyFont="1" applyFill="1" applyBorder="1" applyAlignment="1">
      <alignment horizontal="left"/>
    </xf>
    <xf fontId="29" fillId="15" borderId="12" numFmtId="0" xfId="0" applyFont="1" applyFill="1" applyBorder="1"/>
    <xf fontId="29" fillId="15" borderId="0" numFmtId="0" xfId="0" applyFont="1" applyFill="1"/>
    <xf fontId="86" fillId="15" borderId="12" numFmtId="0" xfId="0" applyFont="1" applyFill="1" applyBorder="1" applyAlignment="1">
      <alignment horizontal="left"/>
    </xf>
    <xf fontId="31" fillId="15" borderId="12" numFmtId="0" xfId="0" applyFont="1" applyFill="1" applyBorder="1" applyAlignment="1">
      <alignment horizontal="left"/>
    </xf>
    <xf fontId="33" fillId="15" borderId="12" numFmtId="0" xfId="0" applyFont="1" applyFill="1" applyBorder="1" applyAlignment="1">
      <alignment horizontal="left"/>
    </xf>
    <xf fontId="33" fillId="15" borderId="0" numFmtId="0" xfId="0" applyFont="1" applyFill="1" applyAlignment="1">
      <alignment horizontal="left"/>
    </xf>
    <xf fontId="29" fillId="15" borderId="0" numFmtId="0" xfId="0" applyFont="1" applyFill="1" applyAlignment="1">
      <alignment horizontal="left"/>
    </xf>
    <xf fontId="31" fillId="15" borderId="0" numFmtId="0" xfId="0" applyFont="1" applyFill="1" applyAlignment="1">
      <alignment horizontal="left"/>
    </xf>
    <xf fontId="29" fillId="15" borderId="12" numFmtId="0" xfId="0" applyFont="1" applyFill="1" applyBorder="1" applyAlignment="1">
      <alignment horizontal="left"/>
    </xf>
    <xf fontId="22" fillId="5" borderId="12" numFmtId="0" xfId="0" applyFont="1" applyFill="1" applyBorder="1"/>
    <xf fontId="24" fillId="5" borderId="12" numFmtId="0" xfId="0" applyFont="1" applyFill="1" applyBorder="1"/>
    <xf fontId="29" fillId="5" borderId="12" numFmtId="0" xfId="0" applyFont="1" applyFill="1" applyBorder="1"/>
    <xf fontId="22" fillId="9" borderId="12" numFmtId="0" xfId="0" applyFont="1" applyFill="1" applyBorder="1"/>
    <xf fontId="24" fillId="9" borderId="12" numFmtId="0" xfId="0" applyFont="1" applyFill="1" applyBorder="1"/>
    <xf fontId="29" fillId="9" borderId="12" numFmtId="0" xfId="0" applyFont="1" applyFill="1" applyBorder="1"/>
    <xf fontId="22" fillId="2" borderId="12" numFmtId="0" xfId="0" applyFont="1" applyFill="1" applyBorder="1"/>
    <xf fontId="35" fillId="15" borderId="12" numFmtId="0" xfId="0" applyFont="1" applyFill="1" applyBorder="1" applyAlignment="1">
      <alignment horizontal="center"/>
    </xf>
    <xf fontId="0" fillId="33" borderId="0" numFmtId="0" xfId="0" applyFill="1"/>
    <xf fontId="33" fillId="33" borderId="12" numFmtId="0" xfId="0" applyFont="1" applyFill="1" applyBorder="1" applyAlignment="1">
      <alignment horizontal="left"/>
    </xf>
    <xf fontId="23" fillId="33" borderId="12" numFmtId="0" xfId="0" applyFont="1" applyFill="1" applyBorder="1" applyAlignment="1">
      <alignment horizontal="left"/>
    </xf>
    <xf fontId="5" fillId="33" borderId="12" numFmtId="0" xfId="0" applyFont="1" applyFill="1" applyBorder="1" applyAlignment="1">
      <alignment horizontal="left"/>
    </xf>
    <xf fontId="34" fillId="33" borderId="12" numFmtId="0" xfId="0" applyFont="1" applyFill="1" applyBorder="1" applyAlignment="1">
      <alignment horizontal="center"/>
    </xf>
    <xf fontId="35" fillId="33" borderId="12" numFmtId="0" xfId="0" applyFont="1" applyFill="1" applyBorder="1" applyAlignment="1">
      <alignment horizontal="center"/>
    </xf>
    <xf fontId="22" fillId="33" borderId="12" numFmtId="0" xfId="0" applyFont="1" applyFill="1" applyBorder="1" applyAlignment="1">
      <alignment horizontal="left"/>
    </xf>
    <xf fontId="33" fillId="33" borderId="12" numFmtId="0" xfId="0" applyFont="1" applyFill="1" applyBorder="1" applyAlignment="1">
      <alignment horizontal="center"/>
    </xf>
    <xf fontId="0" fillId="33" borderId="51" numFmtId="0" xfId="0" applyFill="1" applyBorder="1"/>
    <xf fontId="29" fillId="33" borderId="0" numFmtId="0" xfId="0" applyFont="1" applyFill="1"/>
    <xf fontId="83" fillId="33" borderId="12" numFmtId="0" xfId="0" applyFont="1" applyFill="1" applyBorder="1" applyAlignment="1">
      <alignment horizontal="left"/>
    </xf>
    <xf fontId="31" fillId="33" borderId="12" numFmtId="0" xfId="0" applyFont="1" applyFill="1" applyBorder="1" applyAlignment="1">
      <alignment horizontal="left"/>
    </xf>
    <xf fontId="35" fillId="33" borderId="12" numFmtId="0" xfId="0" applyFont="1" applyFill="1" applyBorder="1" applyAlignment="1">
      <alignment horizontal="left"/>
    </xf>
    <xf fontId="31" fillId="33" borderId="0" numFmtId="0" xfId="0" applyFont="1" applyFill="1" applyAlignment="1">
      <alignment horizontal="left"/>
    </xf>
    <xf fontId="83" fillId="33" borderId="0" numFmtId="0" xfId="0" applyFont="1" applyFill="1" applyAlignment="1">
      <alignment horizontal="left"/>
    </xf>
    <xf fontId="33" fillId="33" borderId="0" numFmtId="0" xfId="0" applyFont="1" applyFill="1" applyAlignment="1">
      <alignment horizontal="left"/>
    </xf>
    <xf fontId="24" fillId="15" borderId="12" numFmtId="0" xfId="0" applyFont="1" applyFill="1" applyBorder="1"/>
    <xf fontId="33" fillId="15" borderId="12" numFmtId="0" xfId="0" applyFont="1" applyFill="1" applyBorder="1"/>
    <xf fontId="29" fillId="3" borderId="12" numFmtId="0" xfId="0" applyFont="1" applyFill="1" applyBorder="1"/>
    <xf fontId="22" fillId="3" borderId="12" numFmtId="0" xfId="0" applyFont="1" applyFill="1" applyBorder="1"/>
    <xf fontId="31" fillId="3" borderId="12" numFmtId="0" xfId="1" applyFont="1" applyFill="1" applyBorder="1"/>
    <xf fontId="29" fillId="3" borderId="12" numFmtId="0" xfId="0" applyFont="1" applyFill="1" applyBorder="1" applyAlignment="1">
      <alignment horizontal="left"/>
    </xf>
    <xf fontId="101" fillId="3" borderId="12" numFmtId="0" xfId="0" applyFont="1" applyFill="1" applyBorder="1" applyAlignment="1">
      <alignment horizontal="center"/>
    </xf>
    <xf fontId="23" fillId="2" borderId="12" numFmtId="0" xfId="1" applyFont="1" applyFill="1" applyBorder="1" applyAlignment="1">
      <alignment horizontal="left"/>
    </xf>
    <xf fontId="65" fillId="3" borderId="12" numFmtId="0" xfId="1" applyFont="1" applyFill="1" applyBorder="1" applyAlignment="1">
      <alignment horizontal="left"/>
    </xf>
    <xf fontId="102" fillId="3" borderId="12" numFmtId="0" xfId="0" applyFont="1" applyFill="1" applyBorder="1"/>
    <xf fontId="31" fillId="9" borderId="12" numFmtId="0" xfId="1" applyFont="1" applyFill="1" applyBorder="1"/>
    <xf fontId="29" fillId="9" borderId="12" numFmtId="0" xfId="0" applyFont="1" applyFill="1" applyBorder="1" applyAlignment="1">
      <alignment horizontal="left"/>
    </xf>
    <xf fontId="101" fillId="9" borderId="12" numFmtId="0" xfId="0" applyFont="1" applyFill="1" applyBorder="1" applyAlignment="1">
      <alignment horizontal="center"/>
    </xf>
    <xf fontId="65" fillId="9" borderId="12" numFmtId="0" xfId="1" applyFont="1" applyFill="1" applyBorder="1" applyAlignment="1">
      <alignment horizontal="left"/>
    </xf>
    <xf fontId="103" fillId="3" borderId="12" numFmtId="0" xfId="0" applyFont="1" applyFill="1" applyBorder="1" applyAlignment="1">
      <alignment horizontal="center"/>
    </xf>
    <xf fontId="33" fillId="2" borderId="12" numFmtId="0" xfId="0" applyFont="1" applyFill="1" applyBorder="1"/>
    <xf fontId="22" fillId="3" borderId="36" numFmtId="0" xfId="0" applyFont="1" applyFill="1" applyBorder="1" applyAlignment="1">
      <alignment horizontal="left"/>
    </xf>
    <xf fontId="31" fillId="6" borderId="54" numFmtId="0" xfId="0" applyFont="1" applyFill="1" applyBorder="1" applyAlignment="1">
      <alignment horizontal="left"/>
    </xf>
    <xf fontId="33" fillId="6" borderId="50" numFmtId="0" xfId="0" applyFont="1" applyFill="1" applyBorder="1" applyAlignment="1">
      <alignment horizontal="left"/>
    </xf>
    <xf fontId="0" fillId="6" borderId="12" numFmtId="0" xfId="0" applyFill="1" applyBorder="1"/>
    <xf fontId="31" fillId="15" borderId="54" numFmtId="0" xfId="0" applyFont="1" applyFill="1" applyBorder="1" applyAlignment="1">
      <alignment horizontal="left"/>
    </xf>
    <xf fontId="33" fillId="15" borderId="50" numFmtId="0" xfId="0" applyFont="1" applyFill="1" applyBorder="1" applyAlignment="1">
      <alignment horizontal="left"/>
    </xf>
    <xf fontId="29" fillId="15" borderId="15" numFmtId="0" xfId="0" applyFont="1" applyFill="1" applyBorder="1" applyAlignment="1">
      <alignment horizontal="left"/>
    </xf>
    <xf fontId="29" fillId="2" borderId="12" numFmtId="0" xfId="0" applyFont="1" applyFill="1" applyBorder="1" applyAlignment="1">
      <alignment horizontal="center"/>
    </xf>
    <xf fontId="0" fillId="3" borderId="9" numFmtId="0" xfId="0" applyFill="1" applyBorder="1"/>
    <xf fontId="1" fillId="3" borderId="9" numFmtId="0" xfId="1" applyFont="1" applyFill="1" applyBorder="1"/>
    <xf fontId="0" fillId="3" borderId="9" numFmtId="0" xfId="0" applyFill="1" applyBorder="1" applyAlignment="1">
      <alignment horizontal="left"/>
    </xf>
    <xf fontId="104" fillId="3" borderId="9" numFmtId="0" xfId="0" applyFont="1" applyFill="1" applyBorder="1" applyAlignment="1">
      <alignment horizontal="center"/>
    </xf>
    <xf fontId="103" fillId="3" borderId="9" numFmtId="0" xfId="0" applyFont="1" applyFill="1" applyBorder="1" applyAlignment="1">
      <alignment horizontal="center"/>
    </xf>
    <xf fontId="1" fillId="0" borderId="9" numFmtId="0" xfId="1" applyFont="1" applyBorder="1"/>
    <xf fontId="0" fillId="3" borderId="9" numFmtId="0" xfId="0" applyFill="1" applyBorder="1" applyAlignment="1">
      <alignment horizontal="center"/>
    </xf>
    <xf fontId="1" fillId="3" borderId="9" numFmtId="0" xfId="1" applyFont="1" applyFill="1" applyBorder="1" applyAlignment="1">
      <alignment horizontal="left"/>
    </xf>
    <xf fontId="33" fillId="0" borderId="0" numFmtId="0" xfId="0" applyFont="1" applyAlignment="1">
      <alignment horizontal="center"/>
    </xf>
    <xf fontId="33" fillId="0" borderId="9" numFmtId="0" xfId="0" applyFont="1" applyBorder="1" applyAlignment="1">
      <alignment horizontal="center"/>
    </xf>
    <xf fontId="22" fillId="0" borderId="9" numFmtId="0" xfId="0" applyFont="1" applyBorder="1" applyAlignment="1">
      <alignment horizontal="center"/>
    </xf>
    <xf fontId="33" fillId="0" borderId="9" numFmtId="0" xfId="0" applyFont="1" applyBorder="1"/>
    <xf fontId="22" fillId="0" borderId="9" numFmtId="167" xfId="0" applyNumberFormat="1" applyFont="1" applyBorder="1" applyAlignment="1">
      <alignment horizontal="center"/>
    </xf>
    <xf fontId="33" fillId="0" borderId="9" numFmtId="167" xfId="0" applyNumberFormat="1" applyFont="1" applyBorder="1" applyAlignment="1">
      <alignment horizontal="center"/>
    </xf>
    <xf fontId="33" fillId="0" borderId="0" numFmtId="0" xfId="0" applyFont="1" applyAlignment="1">
      <alignment horizontal="left"/>
    </xf>
    <xf fontId="20" fillId="9" borderId="14" numFmtId="0" xfId="0" applyFont="1" applyFill="1" applyBorder="1" applyAlignment="1">
      <alignment horizontal="center"/>
    </xf>
    <xf fontId="76" fillId="3" borderId="9" numFmtId="0" xfId="0" applyFont="1" applyFill="1" applyBorder="1" applyAlignment="1">
      <alignment horizontal="center"/>
    </xf>
    <xf fontId="76" fillId="3" borderId="9" numFmtId="0" xfId="0" applyFont="1" applyFill="1" applyBorder="1" applyAlignment="1">
      <alignment horizontal="left"/>
    </xf>
    <xf fontId="79" fillId="9" borderId="9" numFmtId="0" xfId="0" applyFont="1" applyFill="1" applyBorder="1" applyAlignment="1">
      <alignment horizontal="left"/>
    </xf>
    <xf fontId="33" fillId="3" borderId="9" numFmtId="0" xfId="0" applyFont="1" applyFill="1" applyBorder="1" applyAlignment="1">
      <alignment horizontal="center"/>
    </xf>
    <xf fontId="78" fillId="3" borderId="9" numFmtId="0" xfId="0" applyFont="1" applyFill="1" applyBorder="1" applyAlignment="1">
      <alignment horizontal="left"/>
    </xf>
    <xf fontId="0" fillId="0" borderId="10" numFmtId="0" xfId="0" applyBorder="1" applyAlignment="1">
      <alignment horizontal="center" vertical="center"/>
    </xf>
    <xf fontId="26" fillId="0" borderId="10" numFmtId="0" xfId="0" applyFont="1" applyBorder="1" applyAlignment="1">
      <alignment vertical="center"/>
    </xf>
    <xf fontId="26" fillId="0" borderId="10" numFmtId="0" xfId="0" applyFont="1" applyBorder="1" applyAlignment="1">
      <alignment horizontal="center" vertical="center"/>
    </xf>
    <xf fontId="18" fillId="32" borderId="33" numFmtId="0" xfId="0" applyFont="1" applyFill="1" applyBorder="1" applyAlignment="1">
      <alignment horizontal="center"/>
    </xf>
    <xf fontId="22" fillId="0" borderId="9" numFmtId="0" xfId="0" applyFont="1" applyBorder="1" applyAlignment="1">
      <alignment horizontal="right"/>
    </xf>
    <xf fontId="22" fillId="0" borderId="9" numFmtId="0" xfId="0" applyFont="1" applyBorder="1"/>
    <xf fontId="99" fillId="2" borderId="0" numFmtId="0" xfId="0" applyFont="1" applyFill="1"/>
    <xf fontId="3" fillId="0" borderId="52" numFmtId="0" xfId="0" applyFont="1" applyBorder="1" applyAlignment="1">
      <alignment horizontal="center"/>
    </xf>
    <xf fontId="105" fillId="2" borderId="55" numFmtId="0" xfId="0" applyFont="1" applyFill="1" applyBorder="1" applyAlignment="1">
      <alignment horizontal="left" wrapText="1"/>
    </xf>
    <xf fontId="5" fillId="0" borderId="55" numFmtId="0" xfId="0" applyFont="1" applyBorder="1"/>
    <xf fontId="5" fillId="0" borderId="31" numFmtId="0" xfId="0" applyFont="1" applyBorder="1"/>
    <xf fontId="5" fillId="0" borderId="32" numFmtId="0" xfId="0" applyFont="1" applyBorder="1"/>
    <xf fontId="5" fillId="0" borderId="14" numFmtId="0" xfId="0" applyFont="1" applyBorder="1"/>
    <xf fontId="5" fillId="0" borderId="0" numFmtId="0" xfId="0" applyFont="1" applyAlignment="1">
      <alignment horizontal="center"/>
    </xf>
    <xf fontId="105" fillId="0" borderId="0" numFmtId="0" xfId="0" applyFont="1" applyAlignment="1">
      <alignment horizontal="left"/>
    </xf>
    <xf fontId="3" fillId="0" borderId="35" numFmtId="0" xfId="0" applyFont="1" applyBorder="1" applyAlignment="1">
      <alignment horizontal="center"/>
    </xf>
    <xf fontId="5" fillId="0" borderId="53" numFmtId="0" xfId="0" applyFont="1" applyBorder="1"/>
    <xf fontId="5" fillId="0" borderId="33" numFmtId="0" xfId="0" applyFont="1" applyBorder="1"/>
    <xf fontId="106" fillId="2" borderId="52" numFmtId="0" xfId="0" applyFont="1" applyFill="1" applyBorder="1" applyAlignment="1">
      <alignment horizontal="center" vertical="center"/>
    </xf>
    <xf fontId="106" fillId="2" borderId="31" numFmtId="0" xfId="0" applyFont="1" applyFill="1" applyBorder="1" applyAlignment="1">
      <alignment horizontal="center" vertical="center"/>
    </xf>
    <xf fontId="21" fillId="3" borderId="53" numFmtId="0" xfId="0" applyFont="1" applyFill="1" applyBorder="1" applyAlignment="1">
      <alignment horizontal="center" vertical="center" wrapText="1"/>
    </xf>
    <xf fontId="21" fillId="3" borderId="33" numFmtId="0" xfId="0" applyFont="1" applyFill="1" applyBorder="1" applyAlignment="1">
      <alignment horizontal="center" vertical="center" wrapText="1"/>
    </xf>
    <xf fontId="21" fillId="2" borderId="53" numFmtId="0" xfId="0" applyFont="1" applyFill="1" applyBorder="1" applyAlignment="1">
      <alignment horizontal="center" vertical="center" wrapText="1"/>
    </xf>
    <xf fontId="21" fillId="2" borderId="33" numFmtId="0" xfId="0" applyFont="1" applyFill="1" applyBorder="1" applyAlignment="1">
      <alignment horizontal="center" vertical="center" wrapText="1"/>
    </xf>
    <xf fontId="106" fillId="2" borderId="32" numFmtId="0" xfId="0" applyFont="1" applyFill="1" applyBorder="1" applyAlignment="1">
      <alignment horizontal="left" vertical="top" wrapText="1"/>
    </xf>
    <xf fontId="106" fillId="2" borderId="13" numFmtId="0" xfId="0" applyFont="1" applyFill="1" applyBorder="1" applyAlignment="1">
      <alignment horizontal="center" vertical="top"/>
    </xf>
    <xf fontId="21" fillId="3" borderId="13" numFmtId="0" xfId="0" applyFont="1" applyFill="1" applyBorder="1" applyAlignment="1">
      <alignment horizontal="center" vertical="center" wrapText="1"/>
    </xf>
    <xf fontId="21" fillId="3" borderId="10" numFmtId="0" xfId="0" applyFont="1" applyFill="1" applyBorder="1" applyAlignment="1">
      <alignment horizontal="center" vertical="center" wrapText="1"/>
    </xf>
    <xf fontId="21" fillId="3" borderId="31" numFmtId="0" xfId="0" applyFont="1" applyFill="1" applyBorder="1" applyAlignment="1">
      <alignment horizontal="center" vertical="center" wrapText="1"/>
    </xf>
    <xf fontId="21" fillId="3" borderId="8" numFmtId="0" xfId="0" applyFont="1" applyFill="1" applyBorder="1" applyAlignment="1">
      <alignment horizontal="center" vertical="center" wrapText="1"/>
    </xf>
    <xf fontId="21" fillId="2" borderId="8" numFmtId="0" xfId="0" applyFont="1" applyFill="1" applyBorder="1" applyAlignment="1">
      <alignment horizontal="center" vertical="center" wrapText="1"/>
    </xf>
    <xf fontId="107" fillId="9" borderId="10" numFmtId="0" xfId="0" applyFont="1" applyFill="1" applyBorder="1" applyAlignment="1">
      <alignment horizontal="center" vertical="center" wrapText="1"/>
    </xf>
    <xf fontId="33" fillId="3" borderId="8" numFmtId="0" xfId="0" applyFont="1" applyFill="1" applyBorder="1" applyAlignment="1">
      <alignment horizontal="center" vertical="center" wrapText="1"/>
    </xf>
    <xf fontId="33" fillId="3" borderId="13" numFmtId="3" xfId="0" applyNumberFormat="1" applyFont="1" applyFill="1" applyBorder="1" applyAlignment="1">
      <alignment horizontal="center" vertical="center" wrapText="1"/>
    </xf>
    <xf fontId="33" fillId="3" borderId="33" numFmtId="3" xfId="0" applyNumberFormat="1" applyFont="1" applyFill="1" applyBorder="1" applyAlignment="1">
      <alignment horizontal="center" vertical="center" wrapText="1"/>
    </xf>
    <xf fontId="33" fillId="3" borderId="53" numFmtId="3" xfId="0" applyNumberFormat="1" applyFont="1" applyFill="1" applyBorder="1" applyAlignment="1">
      <alignment horizontal="center" vertical="center" wrapText="1"/>
    </xf>
    <xf fontId="33" fillId="3" borderId="9" numFmtId="3" xfId="0" applyNumberFormat="1" applyFont="1" applyFill="1" applyBorder="1" applyAlignment="1">
      <alignment horizontal="center" vertical="center" wrapText="1"/>
    </xf>
    <xf fontId="33" fillId="3" borderId="14" numFmtId="3" xfId="0" applyNumberFormat="1" applyFont="1" applyFill="1" applyBorder="1" applyAlignment="1">
      <alignment horizontal="center" vertical="center" wrapText="1"/>
    </xf>
    <xf fontId="33" fillId="3" borderId="8" numFmtId="3" xfId="0" applyNumberFormat="1" applyFont="1" applyFill="1" applyBorder="1" applyAlignment="1">
      <alignment horizontal="center" vertical="center" wrapText="1"/>
    </xf>
    <xf fontId="107" fillId="9" borderId="11" numFmtId="0" xfId="0" applyFont="1" applyFill="1" applyBorder="1" applyAlignment="1">
      <alignment horizontal="left" vertical="top" wrapText="1"/>
    </xf>
    <xf fontId="21" fillId="3" borderId="13" numFmtId="3" xfId="0" applyNumberFormat="1" applyFont="1" applyFill="1" applyBorder="1" applyAlignment="1">
      <alignment horizontal="center" vertical="center" wrapText="1"/>
    </xf>
    <xf fontId="21" fillId="3" borderId="8" numFmtId="3" xfId="0" applyNumberFormat="1" applyFont="1" applyFill="1" applyBorder="1" applyAlignment="1">
      <alignment horizontal="center" vertical="center" wrapText="1"/>
    </xf>
    <xf fontId="21" fillId="3" borderId="35" numFmtId="3" xfId="0" applyNumberFormat="1" applyFont="1" applyFill="1" applyBorder="1" applyAlignment="1">
      <alignment horizontal="center" vertical="center" wrapText="1"/>
    </xf>
    <xf fontId="3" fillId="2" borderId="0" numFmtId="0" xfId="0" applyFont="1" applyFill="1" applyAlignment="1">
      <alignment horizontal="center"/>
    </xf>
    <xf fontId="108" fillId="34" borderId="31" numFmtId="0" xfId="0" applyFont="1" applyFill="1" applyBorder="1" applyAlignment="1">
      <alignment horizontal="center" vertical="center" wrapText="1"/>
    </xf>
    <xf fontId="109" fillId="3" borderId="9" numFmtId="0" xfId="0" applyFont="1" applyFill="1" applyBorder="1" applyAlignment="1">
      <alignment horizontal="left"/>
    </xf>
    <xf fontId="109" fillId="3" borderId="33" numFmtId="0" xfId="0" applyFont="1" applyFill="1" applyBorder="1" applyAlignment="1">
      <alignment horizontal="left"/>
    </xf>
    <xf fontId="109" fillId="3" borderId="33" numFmtId="0" xfId="0" applyFont="1" applyFill="1" applyBorder="1" applyAlignment="1">
      <alignment horizontal="center"/>
    </xf>
    <xf fontId="109" fillId="3" borderId="33" numFmtId="0" xfId="0" applyFont="1" applyFill="1" applyBorder="1" applyAlignment="1">
      <alignment horizontal="center" vertical="center"/>
    </xf>
    <xf fontId="110" fillId="3" borderId="33" numFmtId="0" xfId="0" applyFont="1" applyFill="1" applyBorder="1" applyAlignment="1">
      <alignment horizontal="center" vertical="center"/>
    </xf>
    <xf fontId="110" fillId="3" borderId="33" numFmtId="9" xfId="0" applyNumberFormat="1" applyFont="1" applyFill="1" applyBorder="1" applyAlignment="1">
      <alignment horizontal="center" vertical="center"/>
    </xf>
    <xf fontId="109" fillId="3" borderId="8" numFmtId="0" xfId="0" applyFont="1" applyFill="1" applyBorder="1" applyAlignment="1">
      <alignment horizontal="left"/>
    </xf>
    <xf fontId="109" fillId="3" borderId="13" numFmtId="0" xfId="0" applyFont="1" applyFill="1" applyBorder="1" applyAlignment="1">
      <alignment horizontal="left"/>
    </xf>
    <xf fontId="109" fillId="3" borderId="13" numFmtId="0" xfId="0" applyFont="1" applyFill="1" applyBorder="1" applyAlignment="1">
      <alignment horizontal="center"/>
    </xf>
    <xf fontId="109" fillId="3" borderId="13" numFmtId="0" xfId="0" applyFont="1" applyFill="1" applyBorder="1" applyAlignment="1">
      <alignment horizontal="center" vertical="center"/>
    </xf>
    <xf fontId="110" fillId="3" borderId="13" numFmtId="0" xfId="0" applyFont="1" applyFill="1" applyBorder="1" applyAlignment="1">
      <alignment horizontal="center" vertical="center"/>
    </xf>
    <xf fontId="110" fillId="3" borderId="13" numFmtId="9" xfId="0" applyNumberFormat="1" applyFont="1" applyFill="1" applyBorder="1" applyAlignment="1">
      <alignment horizontal="center" vertical="center"/>
    </xf>
    <xf fontId="109" fillId="3" borderId="8" numFmtId="0" xfId="0" applyFont="1" applyFill="1" applyBorder="1" applyAlignment="1">
      <alignment horizontal="left" vertical="center"/>
    </xf>
    <xf fontId="109" fillId="3" borderId="9" numFmtId="0" xfId="0" applyFont="1" applyFill="1" applyBorder="1" applyAlignment="1">
      <alignment horizontal="left" vertical="center"/>
    </xf>
    <xf fontId="109" fillId="3" borderId="13" numFmtId="0" xfId="0" applyFont="1" applyFill="1" applyBorder="1" applyAlignment="1">
      <alignment horizontal="left" vertical="center"/>
    </xf>
    <xf fontId="109" fillId="3" borderId="0" numFmtId="0" xfId="0" applyFont="1" applyFill="1" applyAlignment="1">
      <alignment horizontal="left" vertical="center"/>
    </xf>
    <xf fontId="109" fillId="3" borderId="0" numFmtId="0" xfId="0" applyFont="1" applyFill="1" applyAlignment="1">
      <alignment horizontal="left"/>
    </xf>
    <xf fontId="109" fillId="3" borderId="0" numFmtId="0" xfId="0" applyFont="1" applyFill="1" applyAlignment="1">
      <alignment horizontal="center"/>
    </xf>
    <xf fontId="109" fillId="3" borderId="0" numFmtId="0" xfId="0" applyFont="1" applyFill="1" applyAlignment="1">
      <alignment horizontal="center" vertical="center"/>
    </xf>
    <xf fontId="110" fillId="3" borderId="0" numFmtId="0" xfId="0" applyFont="1" applyFill="1" applyAlignment="1">
      <alignment horizontal="center" vertical="center"/>
    </xf>
    <xf fontId="110" fillId="3" borderId="0" numFmtId="9" xfId="0" applyNumberFormat="1" applyFont="1" applyFill="1" applyAlignment="1">
      <alignment horizontal="center" vertical="center"/>
    </xf>
    <xf fontId="107" fillId="3" borderId="0" numFmtId="0" xfId="0" applyFont="1" applyFill="1" applyAlignment="1">
      <alignment horizontal="center" vertical="center"/>
    </xf>
    <xf fontId="111" fillId="2" borderId="0" numFmtId="0" xfId="0" applyFont="1" applyFill="1" applyAlignment="1">
      <alignment horizontal="center"/>
    </xf>
    <xf fontId="112" fillId="0" borderId="0" numFmtId="0" xfId="0" applyFont="1"/>
  </cellXfs>
  <cellStyles count="6">
    <cellStyle name="Гиперссылка" xfId="1" builtinId="8"/>
    <cellStyle name="Обычный" xfId="0" builtinId="0"/>
    <cellStyle name="Финансовый" xfId="2" builtinId="3"/>
    <cellStyle name="Финансовый 2 2 2" xfId="3"/>
    <cellStyle name="Финансовый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theme" Target="theme/theme1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styles" Target="styles.xml"/><Relationship  Id="rId19" Type="http://schemas.openxmlformats.org/officeDocument/2006/relationships/sharedStrings" Target="sharedStrings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1295397</xdr:colOff>
      <xdr:row>0</xdr:row>
      <xdr:rowOff>0</xdr:rowOff>
    </xdr:from>
    <xdr:ext cx="7213597" cy="4698999"/>
    <xdr:pic>
      <xdr:nvPicPr>
        <xdr:cNvPr id="2" name="image2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11110683" y="0"/>
          <a:ext cx="7213598" cy="469899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203652</xdr:colOff>
      <xdr:row>1</xdr:row>
      <xdr:rowOff>94795</xdr:rowOff>
    </xdr:from>
    <xdr:ext cx="10001250" cy="5610222"/>
    <xdr:pic>
      <xdr:nvPicPr>
        <xdr:cNvPr id="2" name="image1.png" hidden="0" title="Изображение"/>
        <xdr:cNvPicPr/>
      </xdr:nvPicPr>
      <xdr:blipFill>
        <a:blip r:embed="rId1"/>
        <a:stretch/>
      </xdr:blipFill>
      <xdr:spPr bwMode="auto">
        <a:xfrm>
          <a:off x="12450080" y="303438"/>
          <a:ext cx="10001250" cy="561022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1056341</xdr:colOff>
      <xdr:row>1</xdr:row>
      <xdr:rowOff>1681</xdr:rowOff>
    </xdr:from>
    <xdr:ext cx="9296400" cy="5210174"/>
    <xdr:pic>
      <xdr:nvPicPr>
        <xdr:cNvPr id="2" name="image3.png" hidden="0" title="Изображение"/>
        <xdr:cNvPicPr/>
      </xdr:nvPicPr>
      <xdr:blipFill>
        <a:blip r:embed="rId1"/>
        <a:stretch/>
      </xdr:blipFill>
      <xdr:spPr bwMode="auto">
        <a:xfrm>
          <a:off x="11888693" y="188446"/>
          <a:ext cx="9296400" cy="5210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152400</xdr:colOff>
      <xdr:row>2</xdr:row>
      <xdr:rowOff>76200</xdr:rowOff>
    </xdr:from>
    <xdr:ext cx="8229600" cy="4619625"/>
    <xdr:pic>
      <xdr:nvPicPr>
        <xdr:cNvPr id="2" name="image5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7096124" cy="3981448"/>
    <xdr:pic>
      <xdr:nvPicPr>
        <xdr:cNvPr id="1586089121" name="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7490722" y="5341055"/>
          <a:ext cx="7096124" cy="398144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942975</xdr:colOff>
      <xdr:row>0</xdr:row>
      <xdr:rowOff>95250</xdr:rowOff>
    </xdr:from>
    <xdr:ext cx="10201275" cy="5715000"/>
    <xdr:pic>
      <xdr:nvPicPr>
        <xdr:cNvPr id="2" name="image6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47625</xdr:colOff>
      <xdr:row>0</xdr:row>
      <xdr:rowOff>190500</xdr:rowOff>
    </xdr:from>
    <xdr:ext cx="11953875" cy="6705600"/>
    <xdr:pic>
      <xdr:nvPicPr>
        <xdr:cNvPr id="2" name="image7.png" hidden="0" title="Изображение"/>
        <xdr:cNvPicPr/>
      </xdr:nvPicPr>
      <xdr:blipFill>
        <a:blip r:embed="rId1"/>
        <a:stretch/>
      </xdr:blipFill>
      <xdr:spPr bwMode="auto">
        <a:xfrm>
          <a:off x="10156825" y="190500"/>
          <a:ext cx="11953875" cy="6705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1444167</xdr:colOff>
      <xdr:row>0</xdr:row>
      <xdr:rowOff>0</xdr:rowOff>
    </xdr:from>
    <xdr:ext cx="9134473" cy="5124448"/>
    <xdr:pic>
      <xdr:nvPicPr>
        <xdr:cNvPr id="2" name="image8.png" hidden="0" title="Изображение"/>
        <xdr:cNvPicPr/>
      </xdr:nvPicPr>
      <xdr:blipFill>
        <a:blip r:embed="rId1"/>
        <a:stretch/>
      </xdr:blipFill>
      <xdr:spPr bwMode="auto">
        <a:xfrm>
          <a:off x="10649128" y="0"/>
          <a:ext cx="9134474" cy="5124449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512988</xdr:colOff>
      <xdr:row>0</xdr:row>
      <xdr:rowOff>175078</xdr:rowOff>
    </xdr:from>
    <xdr:ext cx="10829925" cy="6076949"/>
    <xdr:pic>
      <xdr:nvPicPr>
        <xdr:cNvPr id="2" name="image9.png" hidden="0" title="Изображение"/>
        <xdr:cNvPicPr/>
      </xdr:nvPicPr>
      <xdr:blipFill>
        <a:blip r:embed="rId1"/>
        <a:stretch/>
      </xdr:blipFill>
      <xdr:spPr bwMode="auto">
        <a:xfrm>
          <a:off x="11398703" y="175077"/>
          <a:ext cx="10829925" cy="6076949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137</xdr:row>
      <xdr:rowOff>142874</xdr:rowOff>
    </xdr:from>
    <xdr:ext cx="9039223" cy="7639049"/>
    <xdr:pic>
      <xdr:nvPicPr>
        <xdr:cNvPr id="1223135001" name="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28470224"/>
          <a:ext cx="9039224" cy="76390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25408</xdr:rowOff>
    </xdr:from>
    <xdr:ext cx="9467846" cy="8419102"/>
    <xdr:pic>
      <xdr:nvPicPr>
        <xdr:cNvPr id="193860228" name="" hidden="0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0" y="36226759"/>
          <a:ext cx="9467849" cy="841910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139699</xdr:rowOff>
    </xdr:from>
    <xdr:ext cx="9078685" cy="4724399"/>
    <xdr:pic>
      <xdr:nvPicPr>
        <xdr:cNvPr id="1733949048" name="" hidden="0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0" y="13100049"/>
          <a:ext cx="9078685" cy="47243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196848</xdr:rowOff>
    </xdr:from>
    <xdr:ext cx="8972549" cy="4753620"/>
    <xdr:pic>
      <xdr:nvPicPr>
        <xdr:cNvPr id="1860027380" name="" hidden="0"/>
        <xdr:cNvPicPr>
          <a:picLocks noChangeAspect="1"/>
        </xdr:cNvPicPr>
      </xdr:nvPicPr>
      <xdr:blipFill>
        <a:blip r:embed="rId4"/>
        <a:stretch/>
      </xdr:blipFill>
      <xdr:spPr bwMode="auto">
        <a:xfrm flipH="0" flipV="0">
          <a:off x="0" y="17881599"/>
          <a:ext cx="8972550" cy="47536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196848</xdr:rowOff>
    </xdr:from>
    <xdr:ext cx="9101058" cy="5064124"/>
    <xdr:pic>
      <xdr:nvPicPr>
        <xdr:cNvPr id="814802977" name="" hidden="0"/>
        <xdr:cNvPicPr>
          <a:picLocks noChangeAspect="1"/>
        </xdr:cNvPicPr>
      </xdr:nvPicPr>
      <xdr:blipFill>
        <a:blip r:embed="rId5"/>
        <a:stretch/>
      </xdr:blipFill>
      <xdr:spPr bwMode="auto">
        <a:xfrm flipH="0" flipV="0">
          <a:off x="0" y="22802849"/>
          <a:ext cx="9101058" cy="506412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98" Type="http://schemas.openxmlformats.org/officeDocument/2006/relationships/drawing" Target="../drawings/drawing1.xml"/><Relationship  Id="rId97" Type="http://schemas.openxmlformats.org/officeDocument/2006/relationships/hyperlink" Target="http://Salesmanager@chery-tempauto.ru" TargetMode="External"/><Relationship  Id="rId96" Type="http://schemas.openxmlformats.org/officeDocument/2006/relationships/hyperlink" Target="https://max.ru/join/fXZLUZK0bkIHcb7cMM2tOaSxvAQssmGpbILeo9pGFzA" TargetMode="External"/><Relationship  Id="rId95" Type="http://schemas.openxmlformats.org/officeDocument/2006/relationships/hyperlink" Target="https://max.ru/join/3iLRaWByk6RqGo5aKNnHO6FrmaKosPjJMWVwE002kVQ" TargetMode="External"/><Relationship  Id="rId93" Type="http://schemas.openxmlformats.org/officeDocument/2006/relationships/hyperlink" Target="https://max.ru/join/KzXa7WFKj2lC9IqrQ8x5sn0TfENIdYj0" TargetMode="External"/><Relationship  Id="rId89" Type="http://schemas.openxmlformats.org/officeDocument/2006/relationships/hyperlink" Target="https://max.ru/join/2DH7bwb88r8_n5IlCXZ-EJ9rnlIquIflfy8De4O0fWw" TargetMode="External"/><Relationship  Id="rId88" Type="http://schemas.openxmlformats.org/officeDocument/2006/relationships/hyperlink" Target="mailto:v.bulutskova@chery-forward.ru" TargetMode="External"/><Relationship  Id="rId87" Type="http://schemas.openxmlformats.org/officeDocument/2006/relationships/hyperlink" Target="https://t.me/+nwbQsCMYlwFjZTYy" TargetMode="External"/><Relationship  Id="rId84" Type="http://schemas.openxmlformats.org/officeDocument/2006/relationships/hyperlink" Target="https://max.ru/join/W5yL5v9HfPPOQyagEm6DZke64ia6xcYZeotu-CnFVBA" TargetMode="External"/><Relationship  Id="rId82" Type="http://schemas.openxmlformats.org/officeDocument/2006/relationships/hyperlink" Target="https://t.me/+jhmuSnom4WxjM2My" TargetMode="External"/><Relationship  Id="rId81" Type="http://schemas.openxmlformats.org/officeDocument/2006/relationships/hyperlink" Target="https://max.ru/join/NVHjCot4Cs4uHQiJwt5P2uWHvSIAcfbNjWk4hwUHbG0" TargetMode="External"/><Relationship  Id="rId75" Type="http://schemas.openxmlformats.org/officeDocument/2006/relationships/hyperlink" Target="https://max.ru/join/bJB4TgBxzYsIpJPTbSzYDvKT9YdZRKWfiJxLcdW4P3Y" TargetMode="External"/><Relationship  Id="rId71" Type="http://schemas.openxmlformats.org/officeDocument/2006/relationships/hyperlink" Target="https://max.ru/join/ody1hgnlT7Be8WYMYG2hIIC8W0AW9CHv_qecBCM0Oy8" TargetMode="External"/><Relationship  Id="rId69" Type="http://schemas.openxmlformats.org/officeDocument/2006/relationships/hyperlink" Target="https://max.ru/join/itqttxpsPWocT95MOiy69QUXBpg0uh-nVLVg30nWeGY" TargetMode="External"/><Relationship  Id="rId68" Type="http://schemas.openxmlformats.org/officeDocument/2006/relationships/hyperlink" Target="https://max.ru/join/GIf0POsyAebIud1PidZ0OYfiYzm9O-kXOHSgEqU5--4" TargetMode="External"/><Relationship  Id="rId67" Type="http://schemas.openxmlformats.org/officeDocument/2006/relationships/hyperlink" Target="mailto:aipetrov@chery-autosalon1.ru" TargetMode="External"/><Relationship  Id="rId85" Type="http://schemas.openxmlformats.org/officeDocument/2006/relationships/hyperlink" Target="mailto:nikolay.sdobnikov@tenet-globus.ru" TargetMode="External"/><Relationship  Id="rId66" Type="http://schemas.openxmlformats.org/officeDocument/2006/relationships/hyperlink" Target="https://max.ru/join/6JtNvKQLgJw-GCm79lebzoibiiRPZAvaLWjISr32xRw" TargetMode="External"/><Relationship  Id="rId65" Type="http://schemas.openxmlformats.org/officeDocument/2006/relationships/hyperlink" Target="http://corp@exkurs.ru" TargetMode="External"/><Relationship  Id="rId60" Type="http://schemas.openxmlformats.org/officeDocument/2006/relationships/hyperlink" Target="mailto:mavetisyan@lunaavto.ru" TargetMode="External"/><Relationship  Id="rId83" Type="http://schemas.openxmlformats.org/officeDocument/2006/relationships/hyperlink" Target="mailto:a.pogosjan@chery-gedon.ru" TargetMode="External"/><Relationship  Id="rId59" Type="http://schemas.openxmlformats.org/officeDocument/2006/relationships/hyperlink" Target="https://t.me/+dZIuaq0cm2djYmI6" TargetMode="External"/><Relationship  Id="rId63" Type="http://schemas.openxmlformats.org/officeDocument/2006/relationships/hyperlink" Target="https://t.me/+6qti3RHuZbxkZWYy" TargetMode="External"/><Relationship  Id="rId57" Type="http://schemas.openxmlformats.org/officeDocument/2006/relationships/hyperlink" Target="https://max.ru/join/gSMbo6bJ0YkBl6mJfI5vjwh10T3archNKLyV21Q2EfA" TargetMode="External"/><Relationship  Id="rId56" Type="http://schemas.openxmlformats.org/officeDocument/2006/relationships/hyperlink" Target="https://max.ru/join/7hamBZfZ2cNtZP5cLPZBBoYH1p4xN8ib-MkXshq3gQI" TargetMode="External"/><Relationship  Id="rId91" Type="http://schemas.openxmlformats.org/officeDocument/2006/relationships/hyperlink" Target="https://max.ru/join/-rE5kwSqv2YcXa2kDqhFu6qpPjAU-JAwwbCljfWHFso" TargetMode="External"/><Relationship  Id="rId51" Type="http://schemas.openxmlformats.org/officeDocument/2006/relationships/hyperlink" Target="mailto:robot@borishof.ru" TargetMode="External"/><Relationship  Id="rId48" Type="http://schemas.openxmlformats.org/officeDocument/2006/relationships/hyperlink" Target="https://max.ru/join/ayP9ta4FNw-RcWroRyrlBoV0UZe2oPvfmPuMupUm44M" TargetMode="External"/><Relationship  Id="rId55" Type="http://schemas.openxmlformats.org/officeDocument/2006/relationships/hyperlink" Target="https://max.ru/join/xb0nvuxZVBk95rvk-vDb4iEwWlglStDmY8YGF2JLHP8" TargetMode="External"/><Relationship  Id="rId78" Type="http://schemas.openxmlformats.org/officeDocument/2006/relationships/hyperlink" Target="https://max.ru/join/MVpqZJ1vJ1kJu84d2RHJP-odcRNv3Fclt4XfhxGmmDk" TargetMode="External"/><Relationship  Id="rId47" Type="http://schemas.openxmlformats.org/officeDocument/2006/relationships/hyperlink" Target="mailto:Pavlov.P.E@nnmotors.ru" TargetMode="External"/><Relationship  Id="rId45" Type="http://schemas.openxmlformats.org/officeDocument/2006/relationships/hyperlink" Target="mailto:Sales33@peleton.ru" TargetMode="External"/><Relationship  Id="rId64" Type="http://schemas.openxmlformats.org/officeDocument/2006/relationships/hyperlink" Target="https://max.ru/join/ie5EOKoHpUQIv9oCIvuRBdnplbFF-qA0TDD9PC9fGng" TargetMode="External"/><Relationship  Id="rId44" Type="http://schemas.openxmlformats.org/officeDocument/2006/relationships/hyperlink" Target="https://max.ru/join/-EAzdLFFffHEMk6tQcOw0l7NgMp6XdpKdR6mIxmxBNE" TargetMode="External"/><Relationship  Id="rId74" Type="http://schemas.openxmlformats.org/officeDocument/2006/relationships/hyperlink" Target="https://max.ru/join/JN_N60zKGgaWFWpUUJmk0eZZ04l5S9LdBnkJ0jAqipc" TargetMode="External"/><Relationship  Id="rId70" Type="http://schemas.openxmlformats.org/officeDocument/2006/relationships/hyperlink" Target="mailto:sales.online@chery-vipavto.ru" TargetMode="External"/><Relationship  Id="rId62" Type="http://schemas.openxmlformats.org/officeDocument/2006/relationships/hyperlink" Target="mailto:d.zhuravlev@tvsmotors.ru" TargetMode="External"/><Relationship  Id="rId43" Type="http://schemas.openxmlformats.org/officeDocument/2006/relationships/hyperlink" Target="mailto:d.volinshikov@songmotors.ru" TargetMode="External"/><Relationship  Id="rId49" Type="http://schemas.openxmlformats.org/officeDocument/2006/relationships/hyperlink" Target="mailto:timokhin.k@favorit-motors.ru" TargetMode="External"/><Relationship  Id="rId42" Type="http://schemas.openxmlformats.org/officeDocument/2006/relationships/hyperlink" Target="https://max.ru/join/NtxHMs3lgMkohLnraN9bMpnyHSGy-Uy_MOVI1Xap0Ow" TargetMode="External"/><Relationship  Id="rId90" Type="http://schemas.openxmlformats.org/officeDocument/2006/relationships/hyperlink" Target="mailto:Info@cartar.ru" TargetMode="External"/><Relationship  Id="rId40" Type="http://schemas.openxmlformats.org/officeDocument/2006/relationships/hyperlink" Target="https://max.ru/join/9sZCW0Prr220ofixDLLnreoj-tZ8RBHwvm64rm5qfIo" TargetMode="External"/><Relationship  Id="rId94" Type="http://schemas.openxmlformats.org/officeDocument/2006/relationships/hyperlink" Target="http://rkulmanov@planeta-avto.ru" TargetMode="External"/><Relationship  Id="rId79" Type="http://schemas.openxmlformats.org/officeDocument/2006/relationships/hyperlink" Target="https://max.ru/join/K9faMtQIUJxn8r8fDep_iZOOC1D89y-NEtEnhz-FKIM" TargetMode="External"/><Relationship  Id="rId39" Type="http://schemas.openxmlformats.org/officeDocument/2006/relationships/hyperlink" Target="https://max.ru/join/SoEPmauS4DOG6rwAmim3hjwZNaBnrKv9UfHstc2yjm4" TargetMode="External"/><Relationship  Id="rId38" Type="http://schemas.openxmlformats.org/officeDocument/2006/relationships/hyperlink" Target="mailto:turochek.nm@bakra-auto.ru" TargetMode="External"/><Relationship  Id="rId54" Type="http://schemas.openxmlformats.org/officeDocument/2006/relationships/hyperlink" Target="https://max.ru/join/LBZD55sNx8zpkLgZGvhBGK0f9Iyr8D_Qml-PL6OA6_Q" TargetMode="External"/><Relationship  Id="rId41" Type="http://schemas.openxmlformats.org/officeDocument/2006/relationships/hyperlink" Target="mailto:b.bugera@deliverycar-online.ru" TargetMode="External"/><Relationship  Id="rId36" Type="http://schemas.openxmlformats.org/officeDocument/2006/relationships/hyperlink" Target="mailto:demidenko.vm@bakra-auto.ru" TargetMode="External"/><Relationship  Id="rId80" Type="http://schemas.openxmlformats.org/officeDocument/2006/relationships/hyperlink" Target="mailto:k.kitaev@tenet-autoug.ru" TargetMode="External"/><Relationship  Id="rId35" Type="http://schemas.openxmlformats.org/officeDocument/2006/relationships/hyperlink" Target="https://max.ru/join/4ou7uooiQTgKxu_5Fggy3mHoPK7TJr3us3xatCHIeh4" TargetMode="External"/><Relationship  Id="rId34" Type="http://schemas.openxmlformats.org/officeDocument/2006/relationships/hyperlink" Target="https://max.ru/join/P7ah_L4blsOI5qKgIwKkKQ22RvApsAJOhEAzG2-NDMo" TargetMode="External"/><Relationship  Id="rId33" Type="http://schemas.openxmlformats.org/officeDocument/2006/relationships/hyperlink" Target="mailto:a.pogosyan@leon-avto-chery.ru" TargetMode="External"/><Relationship  Id="rId58" Type="http://schemas.openxmlformats.org/officeDocument/2006/relationships/hyperlink" Target="mailto:Surovcev.r.a@nnmotors.ru" TargetMode="External"/><Relationship  Id="rId29" Type="http://schemas.openxmlformats.org/officeDocument/2006/relationships/hyperlink" Target="https://max.ru/join/owSTvkH4Kqhr0BLGAy1yG0aodGLR3EJZCZ5c1-ETq_k" TargetMode="External"/><Relationship  Id="rId28" Type="http://schemas.openxmlformats.org/officeDocument/2006/relationships/hyperlink" Target="http://avto_bas@mail.ru" TargetMode="External"/><Relationship  Id="rId27" Type="http://schemas.openxmlformats.org/officeDocument/2006/relationships/hyperlink" Target="https://max.ru/join/JHUGbbU_ws0YV-TVeiHH74-BnhF8KCyAjehzWPtxLrc" TargetMode="External"/><Relationship  Id="rId23" Type="http://schemas.openxmlformats.org/officeDocument/2006/relationships/hyperlink" Target="mailto:onlinesale@dialog-auto.ru" TargetMode="External"/><Relationship  Id="rId52" Type="http://schemas.openxmlformats.org/officeDocument/2006/relationships/hyperlink" Target="https://max.ru/join/SqbSBuOWWzILQDW7IASOR9-FsHnlYUhaUawz12D4hRs" TargetMode="External"/><Relationship  Id="rId61" Type="http://schemas.openxmlformats.org/officeDocument/2006/relationships/hyperlink" Target="https://max.ru/join/bMf2S5ZzMZkTuBude0YG1MEr6lVsrpj4k0SnwsX1hn0" TargetMode="External"/><Relationship  Id="rId76" Type="http://schemas.openxmlformats.org/officeDocument/2006/relationships/hyperlink" Target="https://t.me/+9qRxYcBMV-NhMTRi" TargetMode="External"/><Relationship  Id="rId22" Type="http://schemas.openxmlformats.org/officeDocument/2006/relationships/hyperlink" Target="https://max.ru/join/_cojYrx6JpY8tqofckt7oBadZAaTaftsrdRtrQurHh0" TargetMode="External"/><Relationship  Id="rId21" Type="http://schemas.openxmlformats.org/officeDocument/2006/relationships/hyperlink" Target="about:blank" TargetMode="External"/><Relationship  Id="rId25" Type="http://schemas.openxmlformats.org/officeDocument/2006/relationships/hyperlink" Target="mailto:mmikhovich@avtograd-kaliningrad.ru" TargetMode="External"/><Relationship  Id="rId13" Type="http://schemas.openxmlformats.org/officeDocument/2006/relationships/hyperlink" Target="https://max.ru/join/siHic_oQ4eTkTWhixF0TMuXGjVxhvgAZG7H-A6Nn3sc" TargetMode="External"/><Relationship  Id="rId50" Type="http://schemas.openxmlformats.org/officeDocument/2006/relationships/hyperlink" Target="https://max.ru/join/0g1HiRvo-U6ghQYnBVpuANqnpZqZMtHa2F_NTffArig" TargetMode="External"/><Relationship  Id="rId24" Type="http://schemas.openxmlformats.org/officeDocument/2006/relationships/hyperlink" Target="https://t.me/+Q2nMdA8gqGI2MjNi" TargetMode="External"/><Relationship  Id="rId11" Type="http://schemas.openxmlformats.org/officeDocument/2006/relationships/hyperlink" Target="https://max.ru/join/D8R4rEr0a5f7gNwdy1W1OPC0gPM25E6eKARDqonrIO4" TargetMode="External"/><Relationship  Id="rId17" Type="http://schemas.openxmlformats.org/officeDocument/2006/relationships/hyperlink" Target="https://max.ru/join/xHWIH8FZeV3r9uAYg-0IlsVAG0A_tLcbAPIo8G1QZR8" TargetMode="External"/><Relationship  Id="rId10" Type="http://schemas.openxmlformats.org/officeDocument/2006/relationships/hyperlink" Target="http://dubin@arkont.ru" TargetMode="External"/><Relationship  Id="rId18" Type="http://schemas.openxmlformats.org/officeDocument/2006/relationships/hyperlink" Target="mailto:Fnb@radar-avto.ru" TargetMode="External"/><Relationship  Id="rId26" Type="http://schemas.openxmlformats.org/officeDocument/2006/relationships/hyperlink" Target="https://max.ru/join/0eDAbJk1fwMG_MkTwpNR8sTm1SYxMPSb55wXH9jeDn4" TargetMode="External"/><Relationship  Id="rId86" Type="http://schemas.openxmlformats.org/officeDocument/2006/relationships/hyperlink" Target="https://max.ru/join/la9MJ-WAF_ySpzZKmv0yBXDe6T1bdfVZGCWPz-6-mgo" TargetMode="External"/><Relationship  Id="rId53" Type="http://schemas.openxmlformats.org/officeDocument/2006/relationships/hyperlink" Target="https://max.ru/join/LdJFgIQDZ_CrA7EUiz4ZvR1YtPbuMNGiJoYExLhorD0" TargetMode="External"/><Relationship  Id="rId15" Type="http://schemas.openxmlformats.org/officeDocument/2006/relationships/hyperlink" Target="mailto:damirezepov@gmail.com" TargetMode="External"/><Relationship  Id="rId9" Type="http://schemas.openxmlformats.org/officeDocument/2006/relationships/hyperlink" Target="https://max.ru/join/NIu4xnLBhpv5yRzmXN59dPtAxLO0T6RlGemgJQWkhCM" TargetMode="External"/><Relationship  Id="rId20" Type="http://schemas.openxmlformats.org/officeDocument/2006/relationships/hyperlink" Target="https://max.ru/join/EVBNWixFb4rdKoFAZWdQShzh1yaVIAgkiQxAXBNG0ok" TargetMode="External"/><Relationship  Id="rId8" Type="http://schemas.openxmlformats.org/officeDocument/2006/relationships/hyperlink" Target="mailto:arkhipov.pa@as-s.ru" TargetMode="External"/><Relationship  Id="rId31" Type="http://schemas.openxmlformats.org/officeDocument/2006/relationships/hyperlink" Target="https://max.ru/join/fjrckSxlAu4DsrAMjhRnpNboHwPAFquqHKT1eQ3bjkM" TargetMode="External"/><Relationship  Id="rId19" Type="http://schemas.openxmlformats.org/officeDocument/2006/relationships/hyperlink" Target="https://max.ru/join/l0YjpVi2ZWcRJ4zS1MG6TmaMcXC0d4gJ_jBZbF8rgpo" TargetMode="External"/><Relationship  Id="rId37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HeYF-BLriFQTKhIstoVs_E_Z2xULnrk5XPEfpI-S4F4" TargetMode="External"/><Relationship  Id="rId7" Type="http://schemas.openxmlformats.org/officeDocument/2006/relationships/hyperlink" Target="https://t.me/+w9NCe6N5DCVkZWQy" TargetMode="External"/><Relationship  Id="rId73" Type="http://schemas.openxmlformats.org/officeDocument/2006/relationships/hyperlink" Target="https://max.ru/join/3-D75bo55EElulYErt494Th1DgVwdBvG90SypsfzijY" TargetMode="External"/><Relationship  Id="rId14" Type="http://schemas.openxmlformats.org/officeDocument/2006/relationships/hyperlink" Target="https://max.ru/join/tWps5glqtYgPww5X1O2d7tXgKjIsCq16Yjki_Yahvjs" TargetMode="External"/><Relationship  Id="rId77" Type="http://schemas.openxmlformats.org/officeDocument/2006/relationships/hyperlink" Target="mailto:achasovskikh@iat.ru" TargetMode="External"/><Relationship  Id="rId6" Type="http://schemas.openxmlformats.org/officeDocument/2006/relationships/hyperlink" Target="https://max.ru/join/fwXk4kAUg9MhoTXK3yNgkHbR0pWmwHdhmak6AKbLDds" TargetMode="External"/><Relationship  Id="rId5" Type="http://schemas.openxmlformats.org/officeDocument/2006/relationships/hyperlink" Target="https://max.ru/join/ofbOmOoDCweq0-KmiE1mRy5ldpmPr6GI6V7bUcC8E_o" TargetMode="External"/><Relationship  Id="rId16" Type="http://schemas.openxmlformats.org/officeDocument/2006/relationships/hyperlink" Target="https://max.ru/join/g0tybbZ7j9UxnXxc2prTxtnuPxjBTs89u2lEqFlWxhM" TargetMode="External"/><Relationship  Id="rId4" Type="http://schemas.openxmlformats.org/officeDocument/2006/relationships/hyperlink" Target="mailto:Selekhov.Y.A@nnmotors.ru" TargetMode="External"/><Relationship  Id="rId12" Type="http://schemas.openxmlformats.org/officeDocument/2006/relationships/hyperlink" Target="https://max.ru/join/XquCqOimj43GdJ_rtcyL53W-5YHm8zCcZmvKOf2ZbQQ" TargetMode="External"/><Relationship  Id="rId72" Type="http://schemas.openxmlformats.org/officeDocument/2006/relationships/hyperlink" Target="https://max.ru/join/Tsf1lqtGnjKUuCdWi0ksutreXzaC7RuSNXrhhhPEDvQ" TargetMode="External"/><Relationship  Id="rId32" Type="http://schemas.openxmlformats.org/officeDocument/2006/relationships/hyperlink" Target="https://max.ru/join/gWFrDgCdckPkS5Ad3AuW35q0gdIACVxDb9qdgJavTHM" TargetMode="External"/><Relationship  Id="rId30" Type="http://schemas.openxmlformats.org/officeDocument/2006/relationships/hyperlink" Target="mailto:r.shamilov@tenet-abm.ru" TargetMode="External"/><Relationship  Id="rId3" Type="http://schemas.openxmlformats.org/officeDocument/2006/relationships/hyperlink" Target="https://max.ru/join/LdFljtZc220MCLv3Ca-SpyyiXz6hj2gIuQOola74EQ4" TargetMode="External"/><Relationship  Id="rId2" Type="http://schemas.openxmlformats.org/officeDocument/2006/relationships/hyperlink" Target="https://max.ru/join/kSNDsChr_WAuNbwtjb9W8Ry_1Sdp37Dn8m40SwEfCtE" TargetMode="External"/><Relationship  Id="rId92" Type="http://schemas.openxmlformats.org/officeDocument/2006/relationships/hyperlink" Target="https://max.ru/join/4mr64hBZg_dBPH4WuvymtzEuXDxG1z24nzGweQowbbc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2.xml.rels><?xml version="1.0" encoding="UTF-8" standalone="yes"?><Relationships xmlns="http://schemas.openxmlformats.org/package/2006/relationships"><Relationship  Id="rId42" Type="http://schemas.openxmlformats.org/officeDocument/2006/relationships/drawing" Target="../drawings/drawing2.xml"/><Relationship  Id="rId40" Type="http://schemas.openxmlformats.org/officeDocument/2006/relationships/hyperlink" Target="https://max.ru/join/mZJzdtFwpxAjIb0F2lkKnOEMNOWT0Z_RZoYsKpT_yvo" TargetMode="External"/><Relationship  Id="rId39" Type="http://schemas.openxmlformats.org/officeDocument/2006/relationships/hyperlink" Target="mailto:biriukov.i@oj-skrmotors.ru" TargetMode="External"/><Relationship  Id="rId38" Type="http://schemas.openxmlformats.org/officeDocument/2006/relationships/hyperlink" Target="https://max.ru/join/dPrt9pu_Ooh8dUd_ULIiMSAAIy6BbmXO6aCrD1xLiA0" TargetMode="External"/><Relationship  Id="rId41" Type="http://schemas.openxmlformats.org/officeDocument/2006/relationships/hyperlink" Target="https://max.ru/join/n7isFuWjXtNl6r6J7k9ClDBWSekHkNUOHnWd8fTKo-o" TargetMode="External"/><Relationship  Id="rId36" Type="http://schemas.openxmlformats.org/officeDocument/2006/relationships/hyperlink" Target="https://max.ru/join/ody1hgnlT7Be8WYMYG2hIIC8W0AW9CHv_qecBCM0Oy8" TargetMode="External"/><Relationship  Id="rId35" Type="http://schemas.openxmlformats.org/officeDocument/2006/relationships/hyperlink" Target="mailto:online@alarm-motors.ru" TargetMode="External"/><Relationship  Id="rId34" Type="http://schemas.openxmlformats.org/officeDocument/2006/relationships/hyperlink" Target="https://max.ru/join/Pib6eWLbwRZd84OcgJ6z9cgM5R79LTsDnhY5Y_C7XhI" TargetMode="External"/><Relationship  Id="rId33" Type="http://schemas.openxmlformats.org/officeDocument/2006/relationships/hyperlink" Target="https://max.ru/join/Tsf1lqtGnjKUuCdWi0ksutreXzaC7RuSNXrhhhPEDvQ" TargetMode="External"/><Relationship  Id="rId29" Type="http://schemas.openxmlformats.org/officeDocument/2006/relationships/hyperlink" Target="https://max.ru/join/iIYsqoVlL2R0422psoN2Kj3F0FIRs2FTu_ToNw380tw" TargetMode="External"/><Relationship  Id="rId28" Type="http://schemas.openxmlformats.org/officeDocument/2006/relationships/hyperlink" Target="https://t.me/+1q8F4i3dsZ0xZGYy" TargetMode="External"/><Relationship  Id="rId27" Type="http://schemas.openxmlformats.org/officeDocument/2006/relationships/hyperlink" Target="https://max.ru/join/OKIMWt0JL9z4rJVe7oGjW-GNfgFN4Ru3NZ2yl4crhA4" TargetMode="External"/><Relationship  Id="rId23" Type="http://schemas.openxmlformats.org/officeDocument/2006/relationships/hyperlink" Target="https://max.ru/join/9sZCW0Prr220ofixDLLnreoj-tZ8RBHwvm64rm5qfIo" TargetMode="External"/><Relationship  Id="rId22" Type="http://schemas.openxmlformats.org/officeDocument/2006/relationships/hyperlink" Target="mailto:Sales33@peleton.ru" TargetMode="External"/><Relationship  Id="rId21" Type="http://schemas.openxmlformats.org/officeDocument/2006/relationships/hyperlink" Target="https://max.ru/join/-EAzdLFFffHEMk6tQcOw0l7NgMp6XdpKdR6mIxmxBNE" TargetMode="External"/><Relationship  Id="rId25" Type="http://schemas.openxmlformats.org/officeDocument/2006/relationships/hyperlink" Target="https://max.ru/join/VhMoz0Wpe15TPLrK6DEOo2HcQo8I_lB8CLumqUG92Fw" TargetMode="External"/><Relationship  Id="rId13" Type="http://schemas.openxmlformats.org/officeDocument/2006/relationships/hyperlink" Target="https://max.ru/join/_cojYrx6JpY8tqofckt7oBadZAaTaftsrdRtrQurHh0" TargetMode="External"/><Relationship  Id="rId11" Type="http://schemas.openxmlformats.org/officeDocument/2006/relationships/hyperlink" Target="https://max.ru/join/EVBNWixFb4rdKoFAZWdQShzh1yaVIAgkiQxAXBNG0ok" TargetMode="External"/><Relationship  Id="rId24" Type="http://schemas.openxmlformats.org/officeDocument/2006/relationships/hyperlink" Target="https://max.ru/join/lUfmM_m2aE9VGu9pgwxGiAbIhFuE0A26qTUkMf0Yp3k" TargetMode="External"/><Relationship  Id="rId10" Type="http://schemas.openxmlformats.org/officeDocument/2006/relationships/hyperlink" Target="https://max.ru/join/g0tybbZ7j9UxnXxc2prTxtnuPxjBTs89u2lEqFlWxhM" TargetMode="External"/><Relationship  Id="rId17" Type="http://schemas.openxmlformats.org/officeDocument/2006/relationships/hyperlink" Target="https://max.ru/join/9pyRVgwznE_9kUtc6-DZ9eeQ0rW083do7dHM_hBD0wo" TargetMode="External"/><Relationship  Id="rId18" Type="http://schemas.openxmlformats.org/officeDocument/2006/relationships/hyperlink" Target="mailto:magomed.magomedov@omoda-autoluxe.ru" TargetMode="External"/><Relationship  Id="rId26" Type="http://schemas.openxmlformats.org/officeDocument/2006/relationships/hyperlink" Target="mailto:NAZAHARENKO@rolf.ru" TargetMode="External"/><Relationship  Id="rId15" Type="http://schemas.openxmlformats.org/officeDocument/2006/relationships/hyperlink" Target="https://max.ru/join/FhaRZldJv_YnMIAhIm_4XQqUSFPVw1AXtk2DfuULao4" TargetMode="External"/><Relationship  Id="rId9" Type="http://schemas.openxmlformats.org/officeDocument/2006/relationships/hyperlink" Target="https://max.ru/join/iDWi0X5nF_SRbjPZQJDtW39ySAFdVNsjSgLplSo2-5I" TargetMode="External"/><Relationship  Id="rId8" Type="http://schemas.openxmlformats.org/officeDocument/2006/relationships/hyperlink" Target="https://max.ru/join/4brwGhX27zxl4qRZbiYlZRJ96xqd5_644Y0zSojpFt8" TargetMode="External"/><Relationship  Id="rId20" Type="http://schemas.openxmlformats.org/officeDocument/2006/relationships/hyperlink" Target="mailto:d.volinshikov@songmotors.ru" TargetMode="External"/><Relationship  Id="rId31" Type="http://schemas.openxmlformats.org/officeDocument/2006/relationships/hyperlink" Target="http://iabubakirov@omoda-vipavto.ru" TargetMode="External"/><Relationship  Id="rId37" Type="http://schemas.openxmlformats.org/officeDocument/2006/relationships/hyperlink" Target="https://max.ru/join/fETwKMNwo0wVTBaSzDdqu1FQEhn_Xra6hMCjP2ON1vA" TargetMode="External"/><Relationship  Id="rId19" Type="http://schemas.openxmlformats.org/officeDocument/2006/relationships/hyperlink" Target="https://max.ru/join/NtxHMs3lgMkohLnraN9bMpnyHSGy-Uy_MOVI1Xap0Ow" TargetMode="External"/><Relationship  Id="rId7" Type="http://schemas.openxmlformats.org/officeDocument/2006/relationships/hyperlink" Target="mailto:aamikhailov@autoprestige-vlg.ru" TargetMode="External"/><Relationship  Id="rId14" Type="http://schemas.openxmlformats.org/officeDocument/2006/relationships/hyperlink" Target="mailto:onlinesale@dialog-auto.ru" TargetMode="External"/><Relationship  Id="rId6" Type="http://schemas.openxmlformats.org/officeDocument/2006/relationships/hyperlink" Target="https://max.ru/join/5ZtAs99f_OOY6gQKYpBX9R7VlQK7oit7CZ2khdk-08I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mailto:d.lonskoy@omoda-optima.ru" TargetMode="External"/><Relationship  Id="rId4" Type="http://schemas.openxmlformats.org/officeDocument/2006/relationships/hyperlink" Target="https://max.ru/join/djl7Zu78HpdUO5cdDXyXwALWf1IDezweViCnZaFSHpw" TargetMode="External"/><Relationship  Id="rId12" Type="http://schemas.openxmlformats.org/officeDocument/2006/relationships/hyperlink" Target="https://max.ru/join/aomG1I9GLJaIOGX0U7lgJWX-KElVlSkL3gOmHAWZS6M" TargetMode="External"/><Relationship  Id="rId32" Type="http://schemas.openxmlformats.org/officeDocument/2006/relationships/hyperlink" Target="https://max.ru/join/NWdL1SPe0jKKyzlJ9eFnrxW4KuGFiJrI1OuZo2xyc44" TargetMode="External"/><Relationship  Id="rId3" Type="http://schemas.openxmlformats.org/officeDocument/2006/relationships/hyperlink" Target="mailto:novikova.v@krd-auto.ru" TargetMode="External"/><Relationship  Id="rId30" Type="http://schemas.openxmlformats.org/officeDocument/2006/relationships/hyperlink" Target="https://max.ru/join/qhavIJ0AOMIz1uh0U0uTjGpsjA2XcQPq4JunVAbESfQ" TargetMode="External"/><Relationship  Id="rId2" Type="http://schemas.openxmlformats.org/officeDocument/2006/relationships/hyperlink" Target="https://max.ru/join/53rQXaDsYXrF_aQCu8_a0e4wDjS7Af1k4FxXol5JPt8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3.xml.rels><?xml version="1.0" encoding="UTF-8" standalone="yes"?><Relationships xmlns="http://schemas.openxmlformats.org/package/2006/relationships"><Relationship  Id="rId71" Type="http://schemas.openxmlformats.org/officeDocument/2006/relationships/hyperlink" Target="mailto:n.pshenichnikov@bazis-motors.ru" TargetMode="External"/><Relationship  Id="rId69" Type="http://schemas.openxmlformats.org/officeDocument/2006/relationships/hyperlink" Target="https://max.ru/join/2jueRChogUa49yXnC2KBT9peYbTV6TlvrE4_rPTD9JM" TargetMode="External"/><Relationship  Id="rId68" Type="http://schemas.openxmlformats.org/officeDocument/2006/relationships/hyperlink" Target="https://max.ru/join/8cNp2BAe3n4eqA4s06bWcKBeQS-efLTSA3nBQbhWsN8" TargetMode="External"/><Relationship  Id="rId67" Type="http://schemas.openxmlformats.org/officeDocument/2006/relationships/hyperlink" Target="https://max.ru/join/RBRyiHmtKU64PO5VuD6Oc42qth7TMTeUnIv4t9Zuc1o" TargetMode="External"/><Relationship  Id="rId66" Type="http://schemas.openxmlformats.org/officeDocument/2006/relationships/hyperlink" Target="mailto:mariya.morozova@geely-smolensk.ru" TargetMode="External"/><Relationship  Id="rId65" Type="http://schemas.openxmlformats.org/officeDocument/2006/relationships/hyperlink" Target="https://max.ru/join/vEeXLhkBkzQeYeCUL1QKxjsdMMZw8RtdzN_hb3CdX0Y" TargetMode="External"/><Relationship  Id="rId60" Type="http://schemas.openxmlformats.org/officeDocument/2006/relationships/hyperlink" Target="mailto:n.pastyreva@geely-pragmatika.ru" TargetMode="External"/><Relationship  Id="rId59" Type="http://schemas.openxmlformats.org/officeDocument/2006/relationships/hyperlink" Target="https://max.ru/join/4LrcVGIXfVNgLO1EuaRws5hD4-ZIGDFD3K31uepQSD4" TargetMode="External"/><Relationship  Id="rId63" Type="http://schemas.openxmlformats.org/officeDocument/2006/relationships/hyperlink" Target="https://max.ru/join/VZHdSHq-lsN7xgAkFUHf2S0p7TYGetJ_jatahOXsKM4" TargetMode="External"/><Relationship  Id="rId57" Type="http://schemas.openxmlformats.org/officeDocument/2006/relationships/hyperlink" Target="https://max.ru/join/9tbGKtfxdjAAp9Hh7LrMAWtMDouYe6Q3AcrJruzX3FU" TargetMode="External"/><Relationship  Id="rId56" Type="http://schemas.openxmlformats.org/officeDocument/2006/relationships/hyperlink" Target="https://max.ru/join/sCVstm6eDjbeK7h-H440o5GBaie3cR1snlu4FnnCR8I" TargetMode="External"/><Relationship  Id="rId51" Type="http://schemas.openxmlformats.org/officeDocument/2006/relationships/hyperlink" Target="https://max.ru/join/ODjjStXm9EyEFssqB4gyO3g9rqPAfkzia9WOmtV0Chk" TargetMode="External"/><Relationship  Id="rId48" Type="http://schemas.openxmlformats.org/officeDocument/2006/relationships/hyperlink" Target="http://aabramov@geely-expertauto-nsk.ru/" TargetMode="External"/><Relationship  Id="rId55" Type="http://schemas.openxmlformats.org/officeDocument/2006/relationships/hyperlink" Target="http://afrantsuzov@geely-davauto.ru/" TargetMode="External"/><Relationship  Id="rId47" Type="http://schemas.openxmlformats.org/officeDocument/2006/relationships/hyperlink" Target="https://max.ru/join/PIiVKd1CwwFSh_5Ih-dg9uO0RHzKg05lj9IRBtt9tMk" TargetMode="External"/><Relationship  Id="rId45" Type="http://schemas.openxmlformats.org/officeDocument/2006/relationships/hyperlink" Target="https://t.me/+6BPflE0ODYg1YTdi" TargetMode="External"/><Relationship  Id="rId64" Type="http://schemas.openxmlformats.org/officeDocument/2006/relationships/hyperlink" Target="https://max.ru/join/lnFgXPkvSOrbKu7orNEDi2WcvJjmy2Msrw_p2-k4KrE" TargetMode="External"/><Relationship  Id="rId44" Type="http://schemas.openxmlformats.org/officeDocument/2006/relationships/hyperlink" Target="mailto:IGorshkov@hyundai-kuntsevo.ru" TargetMode="External"/><Relationship  Id="rId74" Type="http://schemas.openxmlformats.org/officeDocument/2006/relationships/drawing" Target="../drawings/drawing3.xml"/><Relationship  Id="rId70" Type="http://schemas.openxmlformats.org/officeDocument/2006/relationships/hyperlink" Target="https://t.me/+OPjeA8arUQQzZmYy" TargetMode="External"/><Relationship  Id="rId62" Type="http://schemas.openxmlformats.org/officeDocument/2006/relationships/hyperlink" Target="mailto:sberauto@autopole.ru" TargetMode="External"/><Relationship  Id="rId43" Type="http://schemas.openxmlformats.org/officeDocument/2006/relationships/hyperlink" Target="mailto:ilyin.s@favorit-motors.ru" TargetMode="External"/><Relationship  Id="rId49" Type="http://schemas.openxmlformats.org/officeDocument/2006/relationships/hyperlink" Target="https://t.me/+CYRXO851g444Y2Qy" TargetMode="External"/><Relationship  Id="rId42" Type="http://schemas.openxmlformats.org/officeDocument/2006/relationships/hyperlink" Target="https://max.ru/join/DAXHU_Bs9lyH0FtXC6yNAkSHLulvqzI7Ts_FkQPIMqU" TargetMode="External"/><Relationship  Id="rId40" Type="http://schemas.openxmlformats.org/officeDocument/2006/relationships/hyperlink" Target="https://max.ru/join/hT4F7CXj84tjxAe6olJ0IXy03eJX7QRo86B5da6_hTk" TargetMode="External"/><Relationship  Id="rId39" Type="http://schemas.openxmlformats.org/officeDocument/2006/relationships/hyperlink" Target="https://max.ru/join/2ACTcWGuF70RiK0fzg0uOXr5Omf6nzLo5fHbMSGYH7g" TargetMode="External"/><Relationship  Id="rId38" Type="http://schemas.openxmlformats.org/officeDocument/2006/relationships/hyperlink" Target="https://max.ru/join/rz4MCMH_OkMdolDVwXzJ4RU5rbaogrq9kpTjX--rcz8" TargetMode="External"/><Relationship  Id="rId54" Type="http://schemas.openxmlformats.org/officeDocument/2006/relationships/hyperlink" Target="https://max.ru/join/sT47LP8qWMO92IdMKAe7yE9vff9bRTlL5wLo8biiGJw" TargetMode="External"/><Relationship  Id="rId41" Type="http://schemas.openxmlformats.org/officeDocument/2006/relationships/hyperlink" Target="https://max.ru/join/oyc82XuELApjZhALMYDKNRRQ7yBGzcup11fPFK-_hc4" TargetMode="External"/><Relationship  Id="rId36" Type="http://schemas.openxmlformats.org/officeDocument/2006/relationships/hyperlink" Target="https://max.ru/join/s6S9nQe-KFK8oMdvO0XljPr9yZMmIauuSf4NSNK6T1I" TargetMode="External"/><Relationship  Id="rId35" Type="http://schemas.openxmlformats.org/officeDocument/2006/relationships/hyperlink" Target="https://max.ru/join/luUk5fV5GrIyfLG142uaMYI-KNzNCyLrI34vCQtZAPA" TargetMode="External"/><Relationship  Id="rId34" Type="http://schemas.openxmlformats.org/officeDocument/2006/relationships/hyperlink" Target="https://max.ru/join/dJOFEfQpMu3FY9Y3InstMO1dDWFLkbQ9DCfrbdNTBH8" TargetMode="External"/><Relationship  Id="rId33" Type="http://schemas.openxmlformats.org/officeDocument/2006/relationships/hyperlink" Target="https://max.ru/join/bVamgzMwO9COorDikBaAz8VktEYDIxhJU-7A7J0dyDI" TargetMode="External"/><Relationship  Id="rId58" Type="http://schemas.openxmlformats.org/officeDocument/2006/relationships/hyperlink" Target="https://max.ru/join/Tsf1lqtGnjKUuCdWi0ksutreXzaC7RuSNXrhhhPEDvQ" TargetMode="External"/><Relationship  Id="rId29" Type="http://schemas.openxmlformats.org/officeDocument/2006/relationships/hyperlink" Target="https://max.ru/join/xUMXVHzbnbGqVS5PjUo7k1NcCWXGmzpybZZUJORyaGU" TargetMode="External"/><Relationship  Id="rId28" Type="http://schemas.openxmlformats.org/officeDocument/2006/relationships/hyperlink" Target="mailto:Geraskin.Vladimir@geely-avtogermes.ru" TargetMode="External"/><Relationship  Id="rId27" Type="http://schemas.openxmlformats.org/officeDocument/2006/relationships/hyperlink" Target="https://max.ru/join/1ZoeDYZ3K51tHqOYO87dhTHgFmRaJxl6JDtDstGsR2g" TargetMode="External"/><Relationship  Id="rId23" Type="http://schemas.openxmlformats.org/officeDocument/2006/relationships/hyperlink" Target="mailto:filimonov.av@bakra-auto.ru" TargetMode="External"/><Relationship  Id="rId52" Type="http://schemas.openxmlformats.org/officeDocument/2006/relationships/hyperlink" Target="mailto:dsarkhipov@autoprestige.ru" TargetMode="External"/><Relationship  Id="rId61" Type="http://schemas.openxmlformats.org/officeDocument/2006/relationships/hyperlink" Target="https://t.me/c/3944776959/3" TargetMode="External"/><Relationship  Id="rId22" Type="http://schemas.openxmlformats.org/officeDocument/2006/relationships/hyperlink" Target="https://max.ru/join/nyktTQM_acAR8nAI1ymCzsPKc3oi3OGguhiXY2c-ntY" TargetMode="External"/><Relationship  Id="rId21" Type="http://schemas.openxmlformats.org/officeDocument/2006/relationships/hyperlink" Target="mailto:demidenko.vm@bakra-auto.ru" TargetMode="External"/><Relationship  Id="rId25" Type="http://schemas.openxmlformats.org/officeDocument/2006/relationships/hyperlink" Target="mailto:turochek.nm@bakra-auto.ru" TargetMode="External"/><Relationship  Id="rId13" Type="http://schemas.openxmlformats.org/officeDocument/2006/relationships/hyperlink" Target="https://max.ru/join/aUVuzzrOQTj-Vwe8PVo931vf3q-mrLY0WwpOnYEWFdA" TargetMode="External"/><Relationship  Id="rId50" Type="http://schemas.openxmlformats.org/officeDocument/2006/relationships/hyperlink" Target="mailto:Hlystunovans@fastar-finance.ru" TargetMode="External"/><Relationship  Id="rId24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mailto:Fnb@radar-avto.ru" TargetMode="External"/><Relationship  Id="rId17" Type="http://schemas.openxmlformats.org/officeDocument/2006/relationships/hyperlink" Target="https://max.ru/join/66KaFVoqOq5v39AxtaIp1nlX9ukyYKMA1BshjHrWhB0" TargetMode="External"/><Relationship  Id="rId10" Type="http://schemas.openxmlformats.org/officeDocument/2006/relationships/hyperlink" Target="https://max.ru/join/xHWIH8FZeV3r9uAYg-0IlsVAG0A_tLcbAPIo8G1QZR8" TargetMode="External"/><Relationship  Id="rId18" Type="http://schemas.openxmlformats.org/officeDocument/2006/relationships/hyperlink" Target="https://max.ru/join/4EHQ_vS9rVgCYvxz39DZkTHxp96RdJstkR6O33VLIYQ" TargetMode="External"/><Relationship  Id="rId26" Type="http://schemas.openxmlformats.org/officeDocument/2006/relationships/hyperlink" Target="https://max.ru/join/OaH6EvRY-7RgFO0RFJxYFgHR0JtoknpesTc-d2_U7y4" TargetMode="External"/><Relationship  Id="rId53" Type="http://schemas.openxmlformats.org/officeDocument/2006/relationships/hyperlink" Target="https://max.ru/join/tGx8QKXREfQ2b8z1ZNoi76QwL8RTny2jveeiSdusn0U" TargetMode="External"/><Relationship  Id="rId15" Type="http://schemas.openxmlformats.org/officeDocument/2006/relationships/hyperlink" Target="mailto:shop@kanavto.ru" TargetMode="External"/><Relationship  Id="rId9" Type="http://schemas.openxmlformats.org/officeDocument/2006/relationships/hyperlink" Target="https://max.ru/join/NDhLtGLQFKobwagTY99fvzDw6ipD7CRciy1pY_vMhAE" TargetMode="External"/><Relationship  Id="rId20" Type="http://schemas.openxmlformats.org/officeDocument/2006/relationships/hyperlink" Target="https://max.ru/join/4ou7uooiQTgKxu_5Fggy3mHoPK7TJr3us3xatCHIeh4" TargetMode="External"/><Relationship  Id="rId8" Type="http://schemas.openxmlformats.org/officeDocument/2006/relationships/hyperlink" Target="https://max.ru/join/5ZtAs99f_OOY6gQKYpBX9R7VlQK7oit7CZ2khdk-08I" TargetMode="External"/><Relationship  Id="rId31" Type="http://schemas.openxmlformats.org/officeDocument/2006/relationships/hyperlink" Target="https://max.ru/join/n8OuhvyeZSNywrJUq1Iw39LfxD2qeBJI2rKwkcc8_qE" TargetMode="External"/><Relationship  Id="rId19" Type="http://schemas.openxmlformats.org/officeDocument/2006/relationships/hyperlink" Target="https://t.me/+impgvx1GWZQ0MmFi" TargetMode="External"/><Relationship  Id="rId37" Type="http://schemas.openxmlformats.org/officeDocument/2006/relationships/hyperlink" Target="http://promo@avtomir.ru/" TargetMode="External"/><Relationship  Id="rId46" Type="http://schemas.openxmlformats.org/officeDocument/2006/relationships/hyperlink" Target="mailto:sales.geely@k-rally.ru" TargetMode="External"/><Relationship  Id="rId7" Type="http://schemas.openxmlformats.org/officeDocument/2006/relationships/hyperlink" Target="mailto:tyurin.ma@as-s.ru" TargetMode="External"/><Relationship  Id="rId73" Type="http://schemas.openxmlformats.org/officeDocument/2006/relationships/hyperlink" Target="mailto:t.ulimaev@avtosetrf-belgee.ru" TargetMode="External"/><Relationship  Id="rId14" Type="http://schemas.openxmlformats.org/officeDocument/2006/relationships/hyperlink" Target="https://max.ru/join/KyKn4mL6Dx8v4ymCRFt0JJ-7DHznHMS-mfw0lDCtFXo" TargetMode="External"/><Relationship  Id="rId6" Type="http://schemas.openxmlformats.org/officeDocument/2006/relationships/hyperlink" Target="mailto:call@as-s.ru" TargetMode="External"/><Relationship  Id="rId5" Type="http://schemas.openxmlformats.org/officeDocument/2006/relationships/hyperlink" Target="https://t.me/+2tO5FxNpk9A5MTcy" TargetMode="External"/><Relationship  Id="rId16" Type="http://schemas.openxmlformats.org/officeDocument/2006/relationships/hyperlink" Target="https://t.me/+ZIY6xJAdy2tiODYy" TargetMode="External"/><Relationship  Id="rId4" Type="http://schemas.openxmlformats.org/officeDocument/2006/relationships/hyperlink" Target="https://max.ru/join/0A49BrYaMZX7u8tSJCaG9mO-pu9ByyCZ-mu2PRNKR7I" TargetMode="External"/><Relationship  Id="rId12" Type="http://schemas.openxmlformats.org/officeDocument/2006/relationships/hyperlink" Target="https://t.me/+bHH1U9IbEmhhNzhi" TargetMode="External"/><Relationship  Id="rId72" Type="http://schemas.openxmlformats.org/officeDocument/2006/relationships/hyperlink" Target="https://max.ru/join/2DH7bwb88r8_n5IlCXZ-EJ9rnlIquIflfy8De4O0fWw" TargetMode="External"/><Relationship  Id="rId32" Type="http://schemas.openxmlformats.org/officeDocument/2006/relationships/hyperlink" Target="https://max.ru/join/aZ8OYEdyD8M_4G6t3vVIFAn0K2-u-bpFR6FGftSta6U" TargetMode="External"/><Relationship  Id="rId30" Type="http://schemas.openxmlformats.org/officeDocument/2006/relationships/hyperlink" Target="https://max.ru/join/mqfzG_kjQMAG7aKqlHRp-7xTpPp2H3lp5r2NSIsJDW8" TargetMode="External"/><Relationship  Id="rId3" Type="http://schemas.openxmlformats.org/officeDocument/2006/relationships/hyperlink" Target="mailto:a.minilbaev@dialog-auto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4.xml.rels><?xml version="1.0" encoding="UTF-8" standalone="yes"?><Relationships xmlns="http://schemas.openxmlformats.org/package/2006/relationships"><Relationship  Id="rId123" Type="http://schemas.openxmlformats.org/officeDocument/2006/relationships/hyperlink" Target="https://max.ru/join/tCMcwdktI8hsnMN0ruf4g2LmLCxBY9G7DRMQ9Mb00q8" TargetMode="External"/><Relationship  Id="rId122" Type="http://schemas.openxmlformats.org/officeDocument/2006/relationships/hyperlink" Target="https://max.ru/join/_x96OiWxch_gTvLB0bUMIjG3k_k2HSOdjWAMpFoZ2e0" TargetMode="External"/><Relationship  Id="rId120" Type="http://schemas.openxmlformats.org/officeDocument/2006/relationships/hyperlink" Target="mailto:a.merkushev@lada-uralbest.ru" TargetMode="External"/><Relationship  Id="rId115" Type="http://schemas.openxmlformats.org/officeDocument/2006/relationships/hyperlink" Target="mailto:d.yasinskiy@bashauto.com" TargetMode="External"/><Relationship  Id="rId113" Type="http://schemas.openxmlformats.org/officeDocument/2006/relationships/hyperlink" Target="https://max.ru/join/kf3-tX7tZuZltbzmsrBmiXfPG6ePo5PeXENZfZaz050" TargetMode="External"/><Relationship  Id="rId112" Type="http://schemas.openxmlformats.org/officeDocument/2006/relationships/hyperlink" Target="https://t.me/+TIa0InXix2ljYWNi" TargetMode="External"/><Relationship  Id="rId116" Type="http://schemas.openxmlformats.org/officeDocument/2006/relationships/hyperlink" Target="https://t.me/+aVdcy90H3Do4ZjM6" TargetMode="External"/><Relationship  Id="rId106" Type="http://schemas.openxmlformats.org/officeDocument/2006/relationships/hyperlink" Target="https://max.ru/join/m_P7O8v-taDuPg6ujJN02O0Rf1EXIfyrd2EKlpNVGDg" TargetMode="External"/><Relationship  Id="rId102" Type="http://schemas.openxmlformats.org/officeDocument/2006/relationships/hyperlink" Target="mailto:smirnova.irina@forsage.group" TargetMode="External"/><Relationship  Id="rId101" Type="http://schemas.openxmlformats.org/officeDocument/2006/relationships/hyperlink" Target="mailto:ya.menovshchikov@agat-lada.ru" TargetMode="External"/><Relationship  Id="rId100" Type="http://schemas.openxmlformats.org/officeDocument/2006/relationships/hyperlink" Target="https://max.ru/join/llEmZiLidn18dYnGHBsiGnpQxnXbFqM75OrdASfwY9g" TargetMode="External"/><Relationship  Id="rId99" Type="http://schemas.openxmlformats.org/officeDocument/2006/relationships/hyperlink" Target="https://max.ru/join/4F-y-D8Lt6ZSdl5seUvbSdqkHXPh3INy6G71WuYwTlM" TargetMode="External"/><Relationship  Id="rId98" Type="http://schemas.openxmlformats.org/officeDocument/2006/relationships/hyperlink" Target="mailto:e.prozorov@bashauto.com" TargetMode="External"/><Relationship  Id="rId97" Type="http://schemas.openxmlformats.org/officeDocument/2006/relationships/hyperlink" Target="https://t.me/+fVp39NoBKfUxMzA6" TargetMode="External"/><Relationship  Id="rId96" Type="http://schemas.openxmlformats.org/officeDocument/2006/relationships/hyperlink" Target="https://t.me/+L6ejSSY8yNcxYTcy" TargetMode="External"/><Relationship  Id="rId95" Type="http://schemas.openxmlformats.org/officeDocument/2006/relationships/hyperlink" Target="mailto:aleksey.kashtanov@syzran-lada.ru" TargetMode="External"/><Relationship  Id="rId93" Type="http://schemas.openxmlformats.org/officeDocument/2006/relationships/hyperlink" Target="http://eudachin@lada.avnz.ru" TargetMode="External"/><Relationship  Id="rId124" Type="http://schemas.openxmlformats.org/officeDocument/2006/relationships/drawing" Target="../drawings/drawing4.xml"/><Relationship  Id="rId89" Type="http://schemas.openxmlformats.org/officeDocument/2006/relationships/hyperlink" Target="https://max.ru/join/3gj_3Lmva_5x3Gu-0INJVZt_mS9KnT8e0NqJF5_v0IY" TargetMode="External"/><Relationship  Id="rId88" Type="http://schemas.openxmlformats.org/officeDocument/2006/relationships/hyperlink" Target="https://max.ru/join/N4Tx41-0nhXCWe2o3sB7NYLmFD8bZStohEPyEEewguo" TargetMode="External"/><Relationship  Id="rId87" Type="http://schemas.openxmlformats.org/officeDocument/2006/relationships/hyperlink" Target="mailto:e.neledinskiy@agat-lada.ru" TargetMode="External"/><Relationship  Id="rId84" Type="http://schemas.openxmlformats.org/officeDocument/2006/relationships/hyperlink" Target="https://max.ru/join/cnc1WGL1R7jsxGFST7XsD1WdMyJRoYd4TB3z1un-NAY" TargetMode="External"/><Relationship  Id="rId82" Type="http://schemas.openxmlformats.org/officeDocument/2006/relationships/hyperlink" Target="https://max.ru/join/sXORcj_azKwaBxu6uVJPeK9pWUFnonogL1J1nNmamGI" TargetMode="External"/><Relationship  Id="rId81" Type="http://schemas.openxmlformats.org/officeDocument/2006/relationships/hyperlink" Target="mailto:lada.sale@saturn-r.ru" TargetMode="External"/><Relationship  Id="rId75" Type="http://schemas.openxmlformats.org/officeDocument/2006/relationships/hyperlink" Target="mailto:konstantin.kutelev@ladacenter.ru" TargetMode="External"/><Relationship  Id="rId71" Type="http://schemas.openxmlformats.org/officeDocument/2006/relationships/hyperlink" Target="mailto:a.smoglyuk@ladacenter.ru" TargetMode="External"/><Relationship  Id="rId69" Type="http://schemas.openxmlformats.org/officeDocument/2006/relationships/hyperlink" Target="mailto:alek.aleksandrov@agat-lada.ru" TargetMode="External"/><Relationship  Id="rId104" Type="http://schemas.openxmlformats.org/officeDocument/2006/relationships/hyperlink" Target="https://max.ru/join/qEEfyksNJduH91LAzbfcSvNSMgTxtohbQwHRdhV_OfM" TargetMode="External"/><Relationship  Id="rId68" Type="http://schemas.openxmlformats.org/officeDocument/2006/relationships/hyperlink" Target="https://max.ru/join/k_juI7YB8KmMUQcSeueIa664RWNDCNWKUR7pFzw9NKg" TargetMode="External"/><Relationship  Id="rId67" Type="http://schemas.openxmlformats.org/officeDocument/2006/relationships/hyperlink" Target="mailto:g.reshtein@agatgroup.com" TargetMode="External"/><Relationship  Id="rId119" Type="http://schemas.openxmlformats.org/officeDocument/2006/relationships/hyperlink" Target="https://t.me/+60ccR31r64Q4OTVi" TargetMode="External"/><Relationship  Id="rId85" Type="http://schemas.openxmlformats.org/officeDocument/2006/relationships/hyperlink" Target="https://max.ru/join/F4O9r_Ohlrz0vrDHruWtOs72XgjS1MyVWfspAs_wM9c" TargetMode="External"/><Relationship  Id="rId66" Type="http://schemas.openxmlformats.org/officeDocument/2006/relationships/hyperlink" Target="https://max.ru/join/xA9OfJ1AHesJoJIx7n0LPZI7XZSWUEOdnVOrcW9JnyU" TargetMode="External"/><Relationship  Id="rId65" Type="http://schemas.openxmlformats.org/officeDocument/2006/relationships/hyperlink" Target="https://max.ru/join/IQy3tzD4TN2VRp3PPWJueY6v6HVO0MN0LUbGZniw-B8" TargetMode="External"/><Relationship  Id="rId60" Type="http://schemas.openxmlformats.org/officeDocument/2006/relationships/hyperlink" Target="http://&#160;Balashov.Alexander@lada-avtogermes.ru" TargetMode="External"/><Relationship  Id="rId83" Type="http://schemas.openxmlformats.org/officeDocument/2006/relationships/hyperlink" Target="https://max.ru/join/Y3WNIRyjAgUzdcGqNobS3METiWvTxzq2cBH6iyG_J0w" TargetMode="External"/><Relationship  Id="rId59" Type="http://schemas.openxmlformats.org/officeDocument/2006/relationships/hyperlink" Target="https://max.ru/join/bivCWwVhPych_sqGOObxATrIZxhQRQjo3ds_yjOYNC0" TargetMode="External"/><Relationship  Id="rId63" Type="http://schemas.openxmlformats.org/officeDocument/2006/relationships/hyperlink" Target="https://max.ru/join/oucoj1mM1oQfE64pCHxldP8NN94qmIHjYiO5TksX8yg" TargetMode="External"/><Relationship  Id="rId57" Type="http://schemas.openxmlformats.org/officeDocument/2006/relationships/hyperlink" Target="https://max.ru/join/4xi_DIP1efKPqvn-qs2DXhWzF7BZnE4o8bpPCZyNGIA" TargetMode="External"/><Relationship  Id="rId56" Type="http://schemas.openxmlformats.org/officeDocument/2006/relationships/hyperlink" Target="mailto:Om@petrovskiy.ru" TargetMode="External"/><Relationship  Id="rId91" Type="http://schemas.openxmlformats.org/officeDocument/2006/relationships/hyperlink" Target="http://salon@samara-lada.ru" TargetMode="External"/><Relationship  Id="rId51" Type="http://schemas.openxmlformats.org/officeDocument/2006/relationships/hyperlink" Target="https://max.ru/join/FJl28s3t2HmZKnYn26vcGKj3FQA6XPKCWf4PDxmuslM" TargetMode="External"/><Relationship  Id="rId48" Type="http://schemas.openxmlformats.org/officeDocument/2006/relationships/hyperlink" Target="mailto:ekaterina.komogorova@ladacenter.ru" TargetMode="External"/><Relationship  Id="rId55" Type="http://schemas.openxmlformats.org/officeDocument/2006/relationships/hyperlink" Target="https://max.ru/join/_cg8k72FR7z1GPxsDea8t6N_-9nyy4uEJV7jyNBAfbU" TargetMode="External"/><Relationship  Id="rId103" Type="http://schemas.openxmlformats.org/officeDocument/2006/relationships/hyperlink" Target="https://max.ru/join/D6iIFxxC9JwfqAJKLMYyxVIHloMnc7XuThWC19o45HQ" TargetMode="External"/><Relationship  Id="rId78" Type="http://schemas.openxmlformats.org/officeDocument/2006/relationships/hyperlink" Target="https://max.ru/join/sT47LP8qWMO92IdMKAe7yE9vff9bRTlL5wLo8biiGJw" TargetMode="External"/><Relationship  Id="rId47" Type="http://schemas.openxmlformats.org/officeDocument/2006/relationships/hyperlink" Target="https://max.ru/join/c7nUcaj3LSBA-QQu1Ijz8ffZw-464O1dQ9ePmZeN1qM" TargetMode="External"/><Relationship  Id="rId45" Type="http://schemas.openxmlformats.org/officeDocument/2006/relationships/hyperlink" Target="mailto:reception@tehno-temp.ru" TargetMode="External"/><Relationship  Id="rId64" Type="http://schemas.openxmlformats.org/officeDocument/2006/relationships/hyperlink" Target="mailto:sales@lada-murmansk.ru" TargetMode="External"/><Relationship  Id="rId44" Type="http://schemas.openxmlformats.org/officeDocument/2006/relationships/hyperlink" Target="https://max.ru/join/IVaLgU1idqbOqM195uJad2hN7FLcQTygV6hCQQePb-M" TargetMode="External"/><Relationship  Id="rId118" Type="http://schemas.openxmlformats.org/officeDocument/2006/relationships/hyperlink" Target="mailto:n.evlanov@lada.saturn2.ru" TargetMode="External"/><Relationship  Id="rId74" Type="http://schemas.openxmlformats.org/officeDocument/2006/relationships/hyperlink" Target="https://max.ru/join/NE8UhksyPy0PieVZhwzu16BJhBopWyxG4NlGpnVPI-I" TargetMode="External"/><Relationship  Id="rId70" Type="http://schemas.openxmlformats.org/officeDocument/2006/relationships/hyperlink" Target="https://max.ru/join/O_RBnieCaG9eOFai_zjq69s6a_CQvkGwo0WWZT_BqtY" TargetMode="External"/><Relationship  Id="rId62" Type="http://schemas.openxmlformats.org/officeDocument/2006/relationships/hyperlink" Target="https://max.ru/join/ENEhBjmIin8DC81Io07ECNJmBPtJYjnjf8O17_DIEdw" TargetMode="External"/><Relationship  Id="rId43" Type="http://schemas.openxmlformats.org/officeDocument/2006/relationships/hyperlink" Target="mailto:marina.petrova@lada-avtoduk.ru" TargetMode="External"/><Relationship  Id="rId49" Type="http://schemas.openxmlformats.org/officeDocument/2006/relationships/hyperlink" Target="https://max.ru/join/MKRVVzZP7i6ZjebiFfdkwo_kPNoqiSC5vlv2oqi6S3A" TargetMode="External"/><Relationship  Id="rId42" Type="http://schemas.openxmlformats.org/officeDocument/2006/relationships/hyperlink" Target="https://max.ru/join/64z4zzQk_f1UGezkxCI9QmuiVXmENrIul9GqwYDwY6Y" TargetMode="External"/><Relationship  Id="rId90" Type="http://schemas.openxmlformats.org/officeDocument/2006/relationships/hyperlink" Target="https://max.ru/join/8IIZwgEfKPxN8w8IgMHkN16e3Jd68WcaAbLUUtNza28" TargetMode="External"/><Relationship  Id="rId40" Type="http://schemas.openxmlformats.org/officeDocument/2006/relationships/hyperlink" Target="https://max.ru/join/-IqE4jRlwfo3-eFfaLISMky8WhwMWYpbKx_5km-FcDo" TargetMode="External"/><Relationship  Id="rId94" Type="http://schemas.openxmlformats.org/officeDocument/2006/relationships/hyperlink" Target="https://max.ru/join/ORotXNAUNKyqNI645L8YS666hFTTyg0UXoMMqWPmWGI" TargetMode="External"/><Relationship  Id="rId79" Type="http://schemas.openxmlformats.org/officeDocument/2006/relationships/hyperlink" Target="mailto:lev.kvasnikov@lada-dav-auto.ru" TargetMode="External"/><Relationship  Id="rId39" Type="http://schemas.openxmlformats.org/officeDocument/2006/relationships/hyperlink" Target="https://max.ru/join/KyKn4mL6Dx8v4ymCRFt0JJ-7DHznHMS-mfw0lDCtFXo" TargetMode="External"/><Relationship  Id="rId38" Type="http://schemas.openxmlformats.org/officeDocument/2006/relationships/hyperlink" Target="http://info@lada-parus.ru" TargetMode="External"/><Relationship  Id="rId54" Type="http://schemas.openxmlformats.org/officeDocument/2006/relationships/hyperlink" Target="mailto:turochek.nm@bakra-auto.ru" TargetMode="External"/><Relationship  Id="rId41" Type="http://schemas.openxmlformats.org/officeDocument/2006/relationships/hyperlink" Target="mailto:denis.yamshchikov@ladacenter.ru" TargetMode="External"/><Relationship  Id="rId36" Type="http://schemas.openxmlformats.org/officeDocument/2006/relationships/hyperlink" Target="https://max.ru/join/STMkUVkiW31zi7HUqQykyEHCZsLIdyXHps2ZakaMNoI" TargetMode="External"/><Relationship  Id="rId80" Type="http://schemas.openxmlformats.org/officeDocument/2006/relationships/hyperlink" Target="https://max.ru/join/GIZ44E8eR30FSIlcwRTENq9ZpVWcc7KwdcjtRA_9sXM" TargetMode="External"/><Relationship  Id="rId35" Type="http://schemas.openxmlformats.org/officeDocument/2006/relationships/hyperlink" Target="mailto:parus-lada@mail.ru" TargetMode="External"/><Relationship  Id="rId107" Type="http://schemas.openxmlformats.org/officeDocument/2006/relationships/hyperlink" Target="https://max.ru/join/TLb-4sPSsqerucUjAD2I-kUta_txIECJsj9GZOUWung" TargetMode="External"/><Relationship  Id="rId34" Type="http://schemas.openxmlformats.org/officeDocument/2006/relationships/hyperlink" Target="https://max.ru/join/GYYuHD8Hhq_Ki5KqlY7c_dyGlp-q4D1ooVjzYe8Xosk" TargetMode="External"/><Relationship  Id="rId33" Type="http://schemas.openxmlformats.org/officeDocument/2006/relationships/hyperlink" Target="mailto:Fnb@radar-avto.ru" TargetMode="External"/><Relationship  Id="rId58" Type="http://schemas.openxmlformats.org/officeDocument/2006/relationships/hyperlink" Target="https://max.ru/join/aJEel8cZjLlgnjzYOxIvgFVho3XHz5ez2rGmn6oxIQo" TargetMode="External"/><Relationship  Id="rId29" Type="http://schemas.openxmlformats.org/officeDocument/2006/relationships/hyperlink" Target="https://max.ru/join/kLbJBvEIxNAws-t08n_cHCeqRDayImhHSpmRpU9KOlE" TargetMode="External"/><Relationship  Id="rId28" Type="http://schemas.openxmlformats.org/officeDocument/2006/relationships/hyperlink" Target="https://max.ru/join/ajkvaAoaoAIsyYT3B95FbVLJYtMzB5lTsBHm3l4wfUk" TargetMode="External"/><Relationship  Id="rId27" Type="http://schemas.openxmlformats.org/officeDocument/2006/relationships/hyperlink" Target="https://max.ru/join/pnFRpC_YMk3vUvUwX6sk89-yzS5y6iO1G_PgCtwBB94" TargetMode="External"/><Relationship  Id="rId23" Type="http://schemas.openxmlformats.org/officeDocument/2006/relationships/hyperlink" Target="https://max.ru/join/KgHptWgeIrZoAWiqC7aXH_7FSzsDbVRTHK0-OSK0u48" TargetMode="External"/><Relationship  Id="rId52" Type="http://schemas.openxmlformats.org/officeDocument/2006/relationships/hyperlink" Target="mailto:info@lada-prime.ru" TargetMode="External"/><Relationship  Id="rId61" Type="http://schemas.openxmlformats.org/officeDocument/2006/relationships/hyperlink" Target="https://max.ru/join/62lCCmd0QXqNWstWIc26sBRNuiLsn-7WlujeJ8SiU7g" TargetMode="External"/><Relationship  Id="rId76" Type="http://schemas.openxmlformats.org/officeDocument/2006/relationships/hyperlink" Target="https://max.ru/join/ODjjStXm9EyEFssqB4gyO3g9rqPAfkzia9WOmtV0Chk" TargetMode="External"/><Relationship  Id="rId22" Type="http://schemas.openxmlformats.org/officeDocument/2006/relationships/hyperlink" Target="mailto:aleksandr.shmagin@lada-vac.ru" TargetMode="External"/><Relationship  Id="rId21" Type="http://schemas.openxmlformats.org/officeDocument/2006/relationships/hyperlink" Target="https://max.ru/join/hAq1ULEZcG2rsPg7zvT5rN8dVIw4XV-gm3-Ldy9dvko" TargetMode="External"/><Relationship  Id="rId25" Type="http://schemas.openxmlformats.org/officeDocument/2006/relationships/hyperlink" Target="mailto:ilya.volkov@ladaekb.ru" TargetMode="External"/><Relationship  Id="rId13" Type="http://schemas.openxmlformats.org/officeDocument/2006/relationships/hyperlink" Target="https://max.ru/join/ft_wpMPEgaNA8tcA__KBYVfGXifHV3UYesx82gLq9IU" TargetMode="External"/><Relationship  Id="rId50" Type="http://schemas.openxmlformats.org/officeDocument/2006/relationships/hyperlink" Target="mailto:a.smolyakov@lada.lipetsk.ru" TargetMode="External"/><Relationship  Id="rId24" Type="http://schemas.openxmlformats.org/officeDocument/2006/relationships/hyperlink" Target="https://max.ru/join/TC0SKPIzxSBpHnfNt8dMjolJdWuQf-xLVapZbA7SwTE" TargetMode="External"/><Relationship  Id="rId11" Type="http://schemas.openxmlformats.org/officeDocument/2006/relationships/hyperlink" Target="https://t.me/+SjNacWfs8udkMDk6" TargetMode="External"/><Relationship  Id="rId17" Type="http://schemas.openxmlformats.org/officeDocument/2006/relationships/hyperlink" Target="https://max.ru/join/O6imJ5Ew0bTphKwczWFk43g7P2aoJTW8h9YrM5iQ8j4" TargetMode="External"/><Relationship  Id="rId10" Type="http://schemas.openxmlformats.org/officeDocument/2006/relationships/hyperlink" Target="https://t.me/+Avq13fc9znNmMzhi" TargetMode="External"/><Relationship  Id="rId18" Type="http://schemas.openxmlformats.org/officeDocument/2006/relationships/hyperlink" Target="mailto:mikhail.golenev@agat-lada.ru" TargetMode="External"/><Relationship  Id="rId26" Type="http://schemas.openxmlformats.org/officeDocument/2006/relationships/hyperlink" Target="https://max.ru/join/bK87LRTDrZNFzeAU77y4ARWnpAqQLIKDIRVu3B1ABKM" TargetMode="External"/><Relationship  Id="rId86" Type="http://schemas.openxmlformats.org/officeDocument/2006/relationships/hyperlink" Target="https://max.ru/join/vW2QIu8ltdLYWWRCXq4JjQpp56LFtWLlqCZZNveV94w" TargetMode="External"/><Relationship  Id="rId53" Type="http://schemas.openxmlformats.org/officeDocument/2006/relationships/hyperlink" Target="https://max.ru/join/FqvhlldO1DuhRAT3jkV1GR0zOqXJA3VbFusEimSECYg" TargetMode="External"/><Relationship  Id="rId111" Type="http://schemas.openxmlformats.org/officeDocument/2006/relationships/hyperlink" Target="https://max.ru/join/giRhe_FOww5nvoffIlIcp3QZ-4Vp6DLmH2iO4dL_bFM" TargetMode="External"/><Relationship  Id="rId15" Type="http://schemas.openxmlformats.org/officeDocument/2006/relationships/hyperlink" Target="https://max.ru/join/-e9KwWUAYpnevAw1j0ZsSDFWJWp61GPYBXv_TA58L8A" TargetMode="External"/><Relationship  Id="rId9" Type="http://schemas.openxmlformats.org/officeDocument/2006/relationships/hyperlink" Target="http://promo@avtomir.ru" TargetMode="External"/><Relationship  Id="rId20" Type="http://schemas.openxmlformats.org/officeDocument/2006/relationships/hyperlink" Target="mailto:sales@autoprestige-lada.ru" TargetMode="External"/><Relationship  Id="rId8" Type="http://schemas.openxmlformats.org/officeDocument/2006/relationships/hyperlink" Target="https://max.ru/join/OQXHYubySAAHNraOCrP5eDfNumY2X-qkZkGXNvjP6C8" TargetMode="External"/><Relationship  Id="rId31" Type="http://schemas.openxmlformats.org/officeDocument/2006/relationships/hyperlink" Target="mailto:Natalia.gurianova@lada-rusladya.ru" TargetMode="External"/><Relationship  Id="rId117" Type="http://schemas.openxmlformats.org/officeDocument/2006/relationships/hyperlink" Target="mailto:e.malyukov@lada.saturn2.ru" TargetMode="External"/><Relationship  Id="rId19" Type="http://schemas.openxmlformats.org/officeDocument/2006/relationships/hyperlink" Target="https://max.ru/join/5ZtAs99f_OOY6gQKYpBX9R7VlQK7oit7CZ2khdk-08I" TargetMode="External"/><Relationship  Id="rId37" Type="http://schemas.openxmlformats.org/officeDocument/2006/relationships/hyperlink" Target="https://max.ru/join/bERkvTU3a9R3sXIqz_z1MtM-hpUqBrqvuvQpdHdZFFM" TargetMode="External"/><Relationship  Id="rId46" Type="http://schemas.openxmlformats.org/officeDocument/2006/relationships/hyperlink" Target="https://max.ru/join/TQDxHoM6zK3YMGp3XneQZX4QmnQ2e1Pyp8dzQzbxuS4" TargetMode="External"/><Relationship  Id="rId7" Type="http://schemas.openxmlformats.org/officeDocument/2006/relationships/hyperlink" Target="mailto:m.spasskov@ladacentr.ru" TargetMode="External"/><Relationship  Id="rId114" Type="http://schemas.openxmlformats.org/officeDocument/2006/relationships/hyperlink" Target="https://max.ru/join/3CybFl7xkAhV9HxEq8b9GR0fvEbu2znFTuYBOvr8bl0" TargetMode="External"/><Relationship  Id="rId73" Type="http://schemas.openxmlformats.org/officeDocument/2006/relationships/hyperlink" Target="https://max.ru/join/tsvJUavt6vdKWlvoTIErnG-_vi4RC2VSkywrWC-twbc" TargetMode="External"/><Relationship  Id="rId14" Type="http://schemas.openxmlformats.org/officeDocument/2006/relationships/hyperlink" Target="https://max.ru/join/b61WJcSQm37pqcjFse1fd_aJXGZte8b3tMXnC0Tgnx0" TargetMode="External"/><Relationship  Id="rId77" Type="http://schemas.openxmlformats.org/officeDocument/2006/relationships/hyperlink" Target="https://max.ru/join/ZrqmzrJ5koVN7DvHBFrmfxcXL8r84OJQw_2QwiyjEHU" TargetMode="External"/><Relationship  Id="rId6" Type="http://schemas.openxmlformats.org/officeDocument/2006/relationships/hyperlink" Target="https://max.ru/join/-g12ZmGFlJdK9EenPzKsW8sdRn8byBqavgmL0sT_Tjc" TargetMode="External"/><Relationship  Id="rId109" Type="http://schemas.openxmlformats.org/officeDocument/2006/relationships/hyperlink" Target="https://t.me/+zAXk0lNO8og5N2Iy" TargetMode="External"/><Relationship  Id="rId5" Type="http://schemas.openxmlformats.org/officeDocument/2006/relationships/hyperlink" Target="https://max.ru/join/QA0nhp-lv9C76LlR5DiQ-HUmt8k8E9lyfS-ZczvDXKw" TargetMode="External"/><Relationship  Id="rId16" Type="http://schemas.openxmlformats.org/officeDocument/2006/relationships/hyperlink" Target="mailto:p.tsigankov@agat-lada.ru" TargetMode="External"/><Relationship  Id="rId4" Type="http://schemas.openxmlformats.org/officeDocument/2006/relationships/hyperlink" Target="mailto:nikolay.ermolaev@koleso-auto.ru" TargetMode="External"/><Relationship  Id="rId110" Type="http://schemas.openxmlformats.org/officeDocument/2006/relationships/hyperlink" Target="https://max.ru/join/t3CqhgJNrJd31En-WNIikbWcwRBTUdKQs1T1u8ZXGf4" TargetMode="External"/><Relationship  Id="rId12" Type="http://schemas.openxmlformats.org/officeDocument/2006/relationships/hyperlink" Target="mailto:call@terravto.ru" TargetMode="External"/><Relationship  Id="rId105" Type="http://schemas.openxmlformats.org/officeDocument/2006/relationships/hyperlink" Target="https://max.ru/join/OWoOXREype83LDSXm6zbKn-y8E3xrHSLG9VrGMc3n7c" TargetMode="External"/><Relationship  Id="rId72" Type="http://schemas.openxmlformats.org/officeDocument/2006/relationships/hyperlink" Target="mailto:d.shumskikh@ladacenter.ru" TargetMode="External"/><Relationship  Id="rId32" Type="http://schemas.openxmlformats.org/officeDocument/2006/relationships/hyperlink" Target="https://max.ru/join/xHWIH8FZeV3r9uAYg-0IlsVAG0A_tLcbAPIo8G1QZR8" TargetMode="External"/><Relationship  Id="rId121" Type="http://schemas.openxmlformats.org/officeDocument/2006/relationships/hyperlink" Target="https://max.ru/join/FwoFok3qFFwyLJwxb8iZslwC-C1rP_rRTIX1PtTnJN8" TargetMode="External"/><Relationship  Id="rId30" Type="http://schemas.openxmlformats.org/officeDocument/2006/relationships/hyperlink" Target="https://t.me/+mOBIHgJ0tKwwNDZi" TargetMode="External"/><Relationship  Id="rId3" Type="http://schemas.openxmlformats.org/officeDocument/2006/relationships/hyperlink" Target="https://max.ru/join/jXE6mKTkX1MxhqFXm19U5gLTVUNq2ENVX0CYdJMzfJw" TargetMode="External"/><Relationship  Id="rId2" Type="http://schemas.openxmlformats.org/officeDocument/2006/relationships/hyperlink" Target="https://max.ru/join/Y55PkmKbVqn5usaxP48G_wCO4gm-tFflf1zDvJR86qM" TargetMode="External"/><Relationship  Id="rId108" Type="http://schemas.openxmlformats.org/officeDocument/2006/relationships/hyperlink" Target="https://max.ru/join/y_SIvwN3oc4mpYws1UnjZUdPhEcWIdFgsgzUKMs0uBY" TargetMode="External"/><Relationship  Id="rId92" Type="http://schemas.openxmlformats.org/officeDocument/2006/relationships/hyperlink" Target="https://max.ru/join/caueiVaR53BXa-c_9VomlqZB67npbjEyj4hI-L9hnRY" TargetMode="External"/><Relationship  Id="rId1" Type="http://schemas.openxmlformats.org/officeDocument/2006/relationships/hyperlink" Target="https://max.ru/join/utE025UlzDXaeX4C3b868Nlz8QgZM_vvV9ls8wJ8YRI" TargetMode="External"/></Relationships>
</file>

<file path=xl/worksheets/_rels/sheet5.xml.rels><?xml version="1.0" encoding="UTF-8" standalone="yes"?><Relationships xmlns="http://schemas.openxmlformats.org/package/2006/relationships"><Relationship  Id="rId36" Type="http://schemas.openxmlformats.org/officeDocument/2006/relationships/drawing" Target="../drawings/drawing5.xml"/><Relationship  Id="rId35" Type="http://schemas.openxmlformats.org/officeDocument/2006/relationships/hyperlink" Target="mailto:a.romashkin@optima-haval.ru" TargetMode="External"/><Relationship  Id="rId34" Type="http://schemas.openxmlformats.org/officeDocument/2006/relationships/hyperlink" Target="https://max.ru/join/fTTQ-SWgL37qGUEMufEKyo40XXsAIoe6LBPsaY2-YpI" TargetMode="External"/><Relationship  Id="rId33" Type="http://schemas.openxmlformats.org/officeDocument/2006/relationships/hyperlink" Target="https://max.ru/join/qEEfyksNJduH91LAzbfcSvNSMgTxtohbQwHRdhV_OfM" TargetMode="External"/><Relationship  Id="rId29" Type="http://schemas.openxmlformats.org/officeDocument/2006/relationships/hyperlink" Target="https://max.ru/join/Tsf1lqtGnjKUuCdWi0ksutreXzaC7RuSNXrhhhPEDvQ" TargetMode="External"/><Relationship  Id="rId28" Type="http://schemas.openxmlformats.org/officeDocument/2006/relationships/hyperlink" Target="https://max.ru/join/4ceOpaftPd8j99JDyGOdWmPg6Gyl7WvCKh-9rzXd77w" TargetMode="External"/><Relationship  Id="rId27" Type="http://schemas.openxmlformats.org/officeDocument/2006/relationships/hyperlink" Target="https://max.ru/join/5jYa9qZkdO6Hkkf5WXZI5LtvCAHE9V5oOGQJCICKFVI" TargetMode="External"/><Relationship  Id="rId23" Type="http://schemas.openxmlformats.org/officeDocument/2006/relationships/hyperlink" Target="mailto:leeds@autoprestige.ru" TargetMode="External"/><Relationship  Id="rId22" Type="http://schemas.openxmlformats.org/officeDocument/2006/relationships/hyperlink" Target="https://max.ru/join/F646YviWiPlI82F-kvvmox0s7NvxPphHIMgNrOXUdqU" TargetMode="External"/><Relationship  Id="rId21" Type="http://schemas.openxmlformats.org/officeDocument/2006/relationships/hyperlink" Target="https://max.ru/join/rqiqruTgdtDzc78xZ9i2x-QfFtlxhLIDqiUYEn7pFQY" TargetMode="External"/><Relationship  Id="rId25" Type="http://schemas.openxmlformats.org/officeDocument/2006/relationships/hyperlink" Target="http://promo@avtomir.ru" TargetMode="External"/><Relationship  Id="rId13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https://max.ru/join/4ou7uooiQTgKxu_5Fggy3mHoPK7TJr3us3xatCHIeh4" TargetMode="External"/><Relationship  Id="rId24" Type="http://schemas.openxmlformats.org/officeDocument/2006/relationships/hyperlink" Target="https://max.ru/join/APpC3WNsMNX2hUrdjfoQKbfkuOsIahUszg6gWejaXBI" TargetMode="External"/><Relationship  Id="rId10" Type="http://schemas.openxmlformats.org/officeDocument/2006/relationships/hyperlink" Target="https://max.ru/join/ZdTIRMduD72XILkaHXj0Bgku38QJGVbMHsNgEwiGnIE" TargetMode="External"/><Relationship  Id="rId17" Type="http://schemas.openxmlformats.org/officeDocument/2006/relationships/hyperlink" Target="https://max.ru/join/FU1t7OzP30A9vX7vwfjwhCCkJi9-WCxU58G7wU5FLAM" TargetMode="External"/><Relationship  Id="rId18" Type="http://schemas.openxmlformats.org/officeDocument/2006/relationships/hyperlink" Target="https://max.ru/join/e-A_TN09qi8fK_TxnBde2GvTA8ejB3AMEj6NdeER1ZQ" TargetMode="External"/><Relationship  Id="rId26" Type="http://schemas.openxmlformats.org/officeDocument/2006/relationships/hyperlink" Target="https://max.ru/join/PVOn0JJiJco5VFrnU0TI_M9kNHkIlfqHw08kuF92oTw" TargetMode="External"/><Relationship  Id="rId15" Type="http://schemas.openxmlformats.org/officeDocument/2006/relationships/hyperlink" Target="https://max.ru/join/FXsvjZRf7opLGdfshy7-vkbQ-m7IlfnQ0Co3PH4OwyA" TargetMode="External"/><Relationship  Id="rId9" Type="http://schemas.openxmlformats.org/officeDocument/2006/relationships/hyperlink" Target="mailto:victoria.meleshko@dactor.ru" TargetMode="External"/><Relationship  Id="rId8" Type="http://schemas.openxmlformats.org/officeDocument/2006/relationships/hyperlink" Target="https://max.ru/join/5qxeuxzUWvb1PqXxhF3T4dk6sgREhZLHS5K1oXvE7GA" TargetMode="External"/><Relationship  Id="rId20" Type="http://schemas.openxmlformats.org/officeDocument/2006/relationships/hyperlink" Target="https://max.ru/join/NCbyGty1LLYDNA0scgQOCLu0EuDOT0IAenR1NhyQqKA" TargetMode="External"/><Relationship  Id="rId31" Type="http://schemas.openxmlformats.org/officeDocument/2006/relationships/hyperlink" Target="https://max.ru/join/DwAl07UfuBL6NXTSJp7ITpzr3zPVh9ovsYT7JQnRNjU" TargetMode="External"/><Relationship  Id="rId19" Type="http://schemas.openxmlformats.org/officeDocument/2006/relationships/hyperlink" Target="https://max.ru/join/2lKNtRMoYuy_nweN-DKfFLdgrNyqkVYkx30-v7NGzWU" TargetMode="External"/><Relationship  Id="rId7" Type="http://schemas.openxmlformats.org/officeDocument/2006/relationships/hyperlink" Target="https://max.ru/join/c_fv2F_p6bzrIKtA3ORVTWSTf8gAsPwTEDMGnChhA4U" TargetMode="External"/><Relationship  Id="rId14" Type="http://schemas.openxmlformats.org/officeDocument/2006/relationships/hyperlink" Target="mailto:turochek.nm@bakra-auto.ru" TargetMode="External"/><Relationship  Id="rId6" Type="http://schemas.openxmlformats.org/officeDocument/2006/relationships/hyperlink" Target="https://max.ru/join/4EHQ_vS9rVgCYvxz39DZkTHxp96RdJstkR6O33VLIYQ" TargetMode="External"/><Relationship  Id="rId5" Type="http://schemas.openxmlformats.org/officeDocument/2006/relationships/hyperlink" Target="https://max.ru/join/ySsHvttr6SqPa6V45skEJOChOkDAuKV302-ceD3Esdg" TargetMode="External"/><Relationship  Id="rId16" Type="http://schemas.openxmlformats.org/officeDocument/2006/relationships/hyperlink" Target="https://max.ru/join/pTV72RY4Uj8zk3lufZhhzme64bsh02LvA9NVZ0lB_1s" TargetMode="External"/><Relationship  Id="rId4" Type="http://schemas.openxmlformats.org/officeDocument/2006/relationships/hyperlink" Target="https://max.ru/join/pDCb41Y5c7c__3ASxWZ2vav3LSoz62bNjzUUuedwChc" TargetMode="External"/><Relationship  Id="rId12" Type="http://schemas.openxmlformats.org/officeDocument/2006/relationships/hyperlink" Target="mailto:demidenko.vm@bakra-auto.ru" TargetMode="External"/><Relationship  Id="rId32" Type="http://schemas.openxmlformats.org/officeDocument/2006/relationships/hyperlink" Target="https://max.ru/join/PQwASJI0L09gnXooh3VpK9btaBeNn1SwaZ-EJ0_AI6Q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j3Tn0vxItafiJeBh-KLAUC_V6E_UZbLD7204FeH1_NQ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6.xml.rels><?xml version="1.0" encoding="UTF-8" standalone="yes"?><Relationships xmlns="http://schemas.openxmlformats.org/package/2006/relationships"><Relationship  Id="rId60" Type="http://schemas.openxmlformats.org/officeDocument/2006/relationships/hyperlink" Target="mailto:e.pocherevina@bashauto.com" TargetMode="External"/><Relationship  Id="rId59" Type="http://schemas.openxmlformats.org/officeDocument/2006/relationships/hyperlink" Target="https://max.ru/join/pN6Q44c0CyNH2zRNXd-BWMed4S6aesna-KvC5AHgnI0" TargetMode="External"/><Relationship  Id="rId63" Type="http://schemas.openxmlformats.org/officeDocument/2006/relationships/drawing" Target="../drawings/drawing6.xml"/><Relationship  Id="rId57" Type="http://schemas.openxmlformats.org/officeDocument/2006/relationships/hyperlink" Target="https://max.ru/join/2f_AKX6D3AC31HX_GC-2DJ6fKUn34LBCtjanf5U3Too" TargetMode="External"/><Relationship  Id="rId56" Type="http://schemas.openxmlformats.org/officeDocument/2006/relationships/hyperlink" Target="https://max.ru/join/jwx_4GBQbjRGsBIvPF5oo-9n2NdLg8o5nzlrThLCfho" TargetMode="External"/><Relationship  Id="rId51" Type="http://schemas.openxmlformats.org/officeDocument/2006/relationships/hyperlink" Target="https://max.ru/join/2_2oo3iqOLAyTLabQ5qY-Y-5be5bjseOp5Zo1ZNkqic" TargetMode="External"/><Relationship  Id="rId55" Type="http://schemas.openxmlformats.org/officeDocument/2006/relationships/hyperlink" Target="https://max.ru/join/qEEfyksNJduH91LAzbfcSvNSMgTxtohbQwHRdhV_OfM" TargetMode="External"/><Relationship  Id="rId48" Type="http://schemas.openxmlformats.org/officeDocument/2006/relationships/hyperlink" Target="https://t.me/+w9NCe6N5DCVkZWQy" TargetMode="External"/><Relationship  Id="rId47" Type="http://schemas.openxmlformats.org/officeDocument/2006/relationships/hyperlink" Target="https://max.ru/join/nu-NEpEV_dde2_gx8XoHjHqJVFcMT4hPbApGNXpRAAM" TargetMode="External"/><Relationship  Id="rId45" Type="http://schemas.openxmlformats.org/officeDocument/2006/relationships/hyperlink" Target="https://max.ru/join/CLKr8wPX1GOolsHgjm28a1wadZ4ylY8j3GTNQimkdSU" TargetMode="External"/><Relationship  Id="rId44" Type="http://schemas.openxmlformats.org/officeDocument/2006/relationships/hyperlink" Target="mailto:e.galiev@autoprestige.ru" TargetMode="External"/><Relationship  Id="rId62" Type="http://schemas.openxmlformats.org/officeDocument/2006/relationships/hyperlink" Target="mailto:d.gureev@saturn2.ru" TargetMode="External"/><Relationship  Id="rId49" Type="http://schemas.openxmlformats.org/officeDocument/2006/relationships/hyperlink" Target="mailto:call@as-s.ru" TargetMode="External"/><Relationship  Id="rId43" Type="http://schemas.openxmlformats.org/officeDocument/2006/relationships/hyperlink" Target="https://max.ru/join/WgxrrNMW4s3hl_5zy5_m7AyuP0YTLbLO6UGd1kTY5yg" TargetMode="External"/><Relationship  Id="rId42" Type="http://schemas.openxmlformats.org/officeDocument/2006/relationships/hyperlink" Target="mailto:sale@avtoforumchanganauto.ru" TargetMode="External"/><Relationship  Id="rId40" Type="http://schemas.openxmlformats.org/officeDocument/2006/relationships/hyperlink" Target="https://max.ru/join/OiMXturUrBw4Ue5RBZk_jUvLes5DsFQfeMYT20GKZ7w" TargetMode="External"/><Relationship  Id="rId39" Type="http://schemas.openxmlformats.org/officeDocument/2006/relationships/hyperlink" Target="https://max.ru/join/rfyEBrVqSF9IVCf05eJbzvJK90MgSmZW4AOySZ3tvAo" TargetMode="External"/><Relationship  Id="rId54" Type="http://schemas.openxmlformats.org/officeDocument/2006/relationships/hyperlink" Target="https://max.ru/join/LyipjS9TyiW2sXBMpD-WlPz0J5L2z0mtUxjGsioUZds" TargetMode="External"/><Relationship  Id="rId38" Type="http://schemas.openxmlformats.org/officeDocument/2006/relationships/hyperlink" Target="https://max.ru/join/tGx8QKXREfQ2b8z1ZNoi76QwL8RTny2jveeiSdusn0U" TargetMode="External"/><Relationship  Id="rId41" Type="http://schemas.openxmlformats.org/officeDocument/2006/relationships/hyperlink" Target="https://max.ru/join/ClNbU5WMZV5T-OIxzHFDltS-WIf7iA7FWSJf7GnDYuw" TargetMode="External"/><Relationship  Id="rId36" Type="http://schemas.openxmlformats.org/officeDocument/2006/relationships/hyperlink" Target="https://max.ru/join/ztEMi7eJ6tuXUy71j5Ghd-dN4I_ZpXQ5mq3DzwHEbLQ" TargetMode="External"/><Relationship  Id="rId35" Type="http://schemas.openxmlformats.org/officeDocument/2006/relationships/hyperlink" Target="https://max.ru/join/g12GH45jc6pv207EGtFdop_SMAwrV6SfpFVCSfbM61A" TargetMode="External"/><Relationship  Id="rId34" Type="http://schemas.openxmlformats.org/officeDocument/2006/relationships/hyperlink" Target="mailto:a.perov@bcrmotors.ru" TargetMode="External"/><Relationship  Id="rId58" Type="http://schemas.openxmlformats.org/officeDocument/2006/relationships/hyperlink" Target="http://sgEmelyanov@changan-tver.ru" TargetMode="External"/><Relationship  Id="rId33" Type="http://schemas.openxmlformats.org/officeDocument/2006/relationships/hyperlink" Target="https://max.ru/join/_fIMiVXy2pb4ymuEPal3CQHBU6T9pmqacCEHhmmK7Us" TargetMode="External"/><Relationship  Id="rId29" Type="http://schemas.openxmlformats.org/officeDocument/2006/relationships/hyperlink" Target="https://max.ru/join/APpC3WNsMNX2hUrdjfoQKbfkuOsIahUszg6gWejaXBI" TargetMode="External"/><Relationship  Id="rId28" Type="http://schemas.openxmlformats.org/officeDocument/2006/relationships/hyperlink" Target="mailto:Info_changan@kuntsevo.com" TargetMode="External"/><Relationship  Id="rId27" Type="http://schemas.openxmlformats.org/officeDocument/2006/relationships/hyperlink" Target="https://max.ru/join/-5_c1guYwuZq0_fRz8bpeULzZf-3V42d0uHDY9Y_iQ0" TargetMode="External"/><Relationship  Id="rId52" Type="http://schemas.openxmlformats.org/officeDocument/2006/relationships/hyperlink" Target="https://max.ru/join/L4_klzZ9iuRD9Mn_Bf-fZG2vg0m5MpktF7P9MzH4G1E" TargetMode="External"/><Relationship  Id="rId23" Type="http://schemas.openxmlformats.org/officeDocument/2006/relationships/hyperlink" Target="https://max.ru/join/0UHkY_u_qVfaKIMg3fCDlf78-aJZUta6gPT3ZxUDjP4" TargetMode="External"/><Relationship  Id="rId61" Type="http://schemas.openxmlformats.org/officeDocument/2006/relationships/hyperlink" Target="https://max.ru/join/4fq139mIlxZpRrbsFZ50bSHPGiigMTtJwPMpRxtaI9g" TargetMode="External"/><Relationship  Id="rId22" Type="http://schemas.openxmlformats.org/officeDocument/2006/relationships/hyperlink" Target="mailto:maillead@ma.ru" TargetMode="External"/><Relationship  Id="rId21" Type="http://schemas.openxmlformats.org/officeDocument/2006/relationships/hyperlink" Target="https://max.ru/join/_cg8k72FR7z1GPxsDea8t6N_-9nyy4uEJV7jyNBAfbU" TargetMode="External"/><Relationship  Id="rId25" Type="http://schemas.openxmlformats.org/officeDocument/2006/relationships/hyperlink" Target="https://max.ru/join/HDu2-_BSTY2h-j8VtyFeIMV4Vh0bzG5wgyHtfdvSmVc" TargetMode="External"/><Relationship  Id="rId13" Type="http://schemas.openxmlformats.org/officeDocument/2006/relationships/hyperlink" Target="https://max.ru/join/PbY5CUfPENHdWpzjB_UBt1xA_b0PhSJE_zWSlB727Ns" TargetMode="External"/><Relationship  Id="rId50" Type="http://schemas.openxmlformats.org/officeDocument/2006/relationships/hyperlink" Target="https://max.ru/join/oV6TqXOAJf9uj6nCMcSNPnlhbfQnr-uu1EEAuYZhTHk" TargetMode="External"/><Relationship  Id="rId11" Type="http://schemas.openxmlformats.org/officeDocument/2006/relationships/hyperlink" Target="https://t.me/+Vpw-A9nxAhNhMjFi" TargetMode="External"/><Relationship  Id="rId24" Type="http://schemas.openxmlformats.org/officeDocument/2006/relationships/hyperlink" Target="https://max.ru/join/S3HC4qRS4q_XHXhXY3BMReqIuC7aRuY-n9AusgbtZ08" TargetMode="External"/><Relationship  Id="rId10" Type="http://schemas.openxmlformats.org/officeDocument/2006/relationships/hyperlink" Target="https://max.ru/join/STMkUVkiW31zi7HUqQykyEHCZsLIdyXHps2ZakaMNoI" TargetMode="External"/><Relationship  Id="rId17" Type="http://schemas.openxmlformats.org/officeDocument/2006/relationships/hyperlink" Target="https://max.ru/join/4ou7uooiQTgKxu_5Fggy3mHoPK7TJr3us3xatCHIeh4" TargetMode="External"/><Relationship  Id="rId18" Type="http://schemas.openxmlformats.org/officeDocument/2006/relationships/hyperlink" Target="mailto:demidenko.vm@bakra-auto.ru" TargetMode="External"/><Relationship  Id="rId26" Type="http://schemas.openxmlformats.org/officeDocument/2006/relationships/hyperlink" Target="https://max.ru/join/AoD-TI4edjfN62yaqGSUCVrcLzpyiQHToFgRWp5HUrw" TargetMode="External"/><Relationship  Id="rId53" Type="http://schemas.openxmlformats.org/officeDocument/2006/relationships/hyperlink" Target="mailto:Andrey.Boycov@wagner-changanauto.ru" TargetMode="External"/><Relationship  Id="rId15" Type="http://schemas.openxmlformats.org/officeDocument/2006/relationships/hyperlink" Target="mailto:k.ponomarenko@optima-changanauto.ru" TargetMode="External"/><Relationship  Id="rId9" Type="http://schemas.openxmlformats.org/officeDocument/2006/relationships/hyperlink" Target="mailto:Fnb@radar-avto.ru" TargetMode="External"/><Relationship  Id="rId8" Type="http://schemas.openxmlformats.org/officeDocument/2006/relationships/hyperlink" Target="https://max.ru/join/xHWIH8FZeV3r9uAYg-0IlsVAG0A_tLcbAPIo8G1QZR8" TargetMode="External"/><Relationship  Id="rId20" Type="http://schemas.openxmlformats.org/officeDocument/2006/relationships/hyperlink" Target="mailto:turochek.nm@bakra-auto.ru" TargetMode="External"/><Relationship  Id="rId31" Type="http://schemas.openxmlformats.org/officeDocument/2006/relationships/hyperlink" Target="https://max.ru/join/ezXXb_tJ6nGxi2_otUcoqq3IY5NaGcTvdwaRsRusSO8" TargetMode="External"/><Relationship  Id="rId37" Type="http://schemas.openxmlformats.org/officeDocument/2006/relationships/hyperlink" Target="mailto:viktor.girev@hyundai-dav-auto.ru" TargetMode="External"/><Relationship  Id="rId19" Type="http://schemas.openxmlformats.org/officeDocument/2006/relationships/hyperlink" Target="https://max.ru/join/FqvhlldO1DuhRAT3jkV1GR0zOqXJA3VbFusEimSECYg" TargetMode="External"/><Relationship  Id="rId46" Type="http://schemas.openxmlformats.org/officeDocument/2006/relationships/hyperlink" Target="https://max.ru/join/Tsf1lqtGnjKUuCdWi0ksutreXzaC7RuSNXrhhhPEDvQ" TargetMode="External"/><Relationship  Id="rId7" Type="http://schemas.openxmlformats.org/officeDocument/2006/relationships/hyperlink" Target="https://max.ru/join/4EHQ_vS9rVgCYvxz39DZkTHxp96RdJstkR6O33VLIYQ" TargetMode="External"/><Relationship  Id="rId14" Type="http://schemas.openxmlformats.org/officeDocument/2006/relationships/hyperlink" Target="https://max.ru/join/fjHz2dnogtd5WFR72ZM04EOq1n7yYSPVUEXpPL9hL64" TargetMode="External"/><Relationship  Id="rId6" Type="http://schemas.openxmlformats.org/officeDocument/2006/relationships/hyperlink" Target="https://max.ru/join/xPmGD-1G6EDbDJ9lwF_4bI44gTonAY2BCNfTXm-2zbM" TargetMode="External"/><Relationship  Id="rId5" Type="http://schemas.openxmlformats.org/officeDocument/2006/relationships/hyperlink" Target="mailto:aleksandr.shmagin@lada-vac.ru" TargetMode="External"/><Relationship  Id="rId16" Type="http://schemas.openxmlformats.org/officeDocument/2006/relationships/hyperlink" Target="https://max.ru/join/bYMUPPpdh2wAyRjcj-ndPnVUCKz-zVLeRNdsyhfduDk" TargetMode="External"/><Relationship  Id="rId4" Type="http://schemas.openxmlformats.org/officeDocument/2006/relationships/hyperlink" Target="https://max.ru/join/bewvo_EwJOJUY1Wf7eCuxlq2RvlQG61OP1YUDexW3Pw" TargetMode="External"/><Relationship  Id="rId12" Type="http://schemas.openxmlformats.org/officeDocument/2006/relationships/hyperlink" Target="mailto:kso@farauto.ru" TargetMode="External"/><Relationship  Id="rId32" Type="http://schemas.openxmlformats.org/officeDocument/2006/relationships/hyperlink" Target="https://max.ru/join/rL9UGVyzM0nOpEja3BefR43Vf-r87E9HFxJv-FGCxcc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://promo@avtomir.ru/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7.xml.rels><?xml version="1.0" encoding="UTF-8" standalone="yes"?><Relationships xmlns="http://schemas.openxmlformats.org/package/2006/relationships"><Relationship  Id="rId175" Type="http://schemas.openxmlformats.org/officeDocument/2006/relationships/drawing" Target="../drawings/drawing7.xml"/><Relationship  Id="rId171" Type="http://schemas.openxmlformats.org/officeDocument/2006/relationships/hyperlink" Target="https://max.ru/join/4Gs7nXEeuLVMBOXB5kWbC3e8yxeOpnJaRJV4k_QyScY" TargetMode="External"/><Relationship  Id="rId170" Type="http://schemas.openxmlformats.org/officeDocument/2006/relationships/hyperlink" Target="https://max.ru/join/Vhqq4d8ye3EZ4u8ZIzsx8OXnQdKBJcypTtvFbeGKtLI" TargetMode="External"/><Relationship  Id="rId169" Type="http://schemas.openxmlformats.org/officeDocument/2006/relationships/hyperlink" Target="mailto:avromanov@planeta-avto.ru" TargetMode="External"/><Relationship  Id="rId168" Type="http://schemas.openxmlformats.org/officeDocument/2006/relationships/hyperlink" Target="https://max.ru/join/cbWqOHluRefXajeei8mOq6tu0PIwKBIXy-Qfj7dXNx8" TargetMode="External"/><Relationship  Id="rId165" Type="http://schemas.openxmlformats.org/officeDocument/2006/relationships/hyperlink" Target="mailto:artur.rafikov@msmotorszubovo.ru" TargetMode="External"/><Relationship  Id="rId159" Type="http://schemas.openxmlformats.org/officeDocument/2006/relationships/hyperlink" Target="https://max.ru/join/jZkAUAkZXNHSOo5ezXpJf5KtLt8hH4Rfhodp3OscXpY" TargetMode="External"/><Relationship  Id="rId157" Type="http://schemas.openxmlformats.org/officeDocument/2006/relationships/hyperlink" Target="https://max.ru/join/nfGtx-_MT1NppHF3pJ6L_fPLGOKcroWVFWRrqls4jWo" TargetMode="External"/><Relationship  Id="rId166" Type="http://schemas.openxmlformats.org/officeDocument/2006/relationships/hyperlink" Target="https://max.ru/join/h_8YEfJZ55r4BPHzqskGwU0E3zOl5b_RcSq8Euc21UA" TargetMode="External"/><Relationship  Id="rId155" Type="http://schemas.openxmlformats.org/officeDocument/2006/relationships/hyperlink" Target="https://max.ru/join/EFzTMVjxk0lVcCQmhk-efhrP2T_SN19g9chYzPoUwys" TargetMode="External"/><Relationship  Id="rId154" Type="http://schemas.openxmlformats.org/officeDocument/2006/relationships/hyperlink" Target="mailto:sfilippov@toyota-tver.com" TargetMode="External"/><Relationship  Id="rId148" Type="http://schemas.openxmlformats.org/officeDocument/2006/relationships/hyperlink" Target="https://max.ru/join/zoWo-HS5JKxrMYkIqnOaJGX68n58ZFac_-2GDHyzRds" TargetMode="External"/><Relationship  Id="rId147" Type="http://schemas.openxmlformats.org/officeDocument/2006/relationships/hyperlink" Target="https://max.ru/join/4HzUbL0tz8PR9IB7ChgL9Ml4phHOl0jcC_ryf9bCwPg" TargetMode="External"/><Relationship  Id="rId172" Type="http://schemas.openxmlformats.org/officeDocument/2006/relationships/hyperlink" Target="mailto:andrey.zhemkov@motom.ru" TargetMode="External"/><Relationship  Id="rId146" Type="http://schemas.openxmlformats.org/officeDocument/2006/relationships/hyperlink" Target="https://max.ru/join/AwIKqhz7UTgHun-C52ZtkX33cZom5Fe_N0sc4BESsTA" TargetMode="External"/><Relationship  Id="rId145" Type="http://schemas.openxmlformats.org/officeDocument/2006/relationships/hyperlink" Target="http://rop@jetour-optima.ru/" TargetMode="External"/><Relationship  Id="rId144" Type="http://schemas.openxmlformats.org/officeDocument/2006/relationships/hyperlink" Target="https://max.ru/join/u5HskhZtSv5zH7yla0FHUojMOTcIWEgFBdkKgYvWGAk" TargetMode="External"/><Relationship  Id="rId143" Type="http://schemas.openxmlformats.org/officeDocument/2006/relationships/hyperlink" Target="https://max.ru/join/bIRrsydSfQYG3X6M8JO0WuIH92ISeGNbc14zAM_SqCs" TargetMode="External"/><Relationship  Id="rId142" Type="http://schemas.openxmlformats.org/officeDocument/2006/relationships/hyperlink" Target="https://max.ru/join/jZ8B1d9vdmjP4r7nE_sJNuZfeJFV5YyG1Wt1DOL5SEM" TargetMode="External"/><Relationship  Id="rId173" Type="http://schemas.openxmlformats.org/officeDocument/2006/relationships/hyperlink" Target="https://max.ru/join/PfWq7FSYsYxDUJOsX8y9Fx1V6QZkf3pUu0RA0FyrLEY" TargetMode="External"/><Relationship  Id="rId141" Type="http://schemas.openxmlformats.org/officeDocument/2006/relationships/hyperlink" Target="mailto:a.yakovlev@jetour-amr.ru" TargetMode="External"/><Relationship  Id="rId138" Type="http://schemas.openxmlformats.org/officeDocument/2006/relationships/hyperlink" Target="mailto:a.dmitrishchenko@agat13-jetour.ru" TargetMode="External"/><Relationship  Id="rId135" Type="http://schemas.openxmlformats.org/officeDocument/2006/relationships/hyperlink" Target="https://max.ru/join/u4e3V7ENKLB473xiX_KEcmJrOHIQQ4kQ-OL3bMqjcRo" TargetMode="External"/><Relationship  Id="rId153" Type="http://schemas.openxmlformats.org/officeDocument/2006/relationships/hyperlink" Target="https://max.ru/join/_toqYICjvUe2RSR1fCzkGUFH0WwndmeVD_tDKBIhTdk" TargetMode="External"/><Relationship  Id="rId132" Type="http://schemas.openxmlformats.org/officeDocument/2006/relationships/hyperlink" Target="https://max.ru/join/UYyazrw2aZgYM4mIwE1iyLcHOGg_2faU78aEX48aSAY" TargetMode="External"/><Relationship  Id="rId131" Type="http://schemas.openxmlformats.org/officeDocument/2006/relationships/hyperlink" Target="https://max.ru/join/CRjksmUdxbJYDynxPqLmLWeLtIo7Zj7rlAlwrvBpaF8" TargetMode="External"/><Relationship  Id="rId130" Type="http://schemas.openxmlformats.org/officeDocument/2006/relationships/hyperlink" Target="http://popovdv@motopole.ru/" TargetMode="External"/><Relationship  Id="rId161" Type="http://schemas.openxmlformats.org/officeDocument/2006/relationships/hyperlink" Target="mailto:k.gidrevich@bashauto.com" TargetMode="External"/><Relationship  Id="rId129" Type="http://schemas.openxmlformats.org/officeDocument/2006/relationships/hyperlink" Target="https://max.ru/join/pF4h9Vn8n5igDOLvOYAX3lFi7C5HPeuN_oBfemEK5NQ" TargetMode="External"/><Relationship  Id="rId123" Type="http://schemas.openxmlformats.org/officeDocument/2006/relationships/hyperlink" Target="mailto:e.galiev@autoprestige.ru" TargetMode="External"/><Relationship  Id="rId122" Type="http://schemas.openxmlformats.org/officeDocument/2006/relationships/hyperlink" Target="https://max.ru/join/WgxrrNMW4s3hl_5zy5_m7AyuP0YTLbLO6UGd1kTY5yg" TargetMode="External"/><Relationship  Id="rId120" Type="http://schemas.openxmlformats.org/officeDocument/2006/relationships/hyperlink" Target="https://max.ru/join/i4noHfb43zS19D77pS7-Kw5guHLmdABuBF7sJQfLA14" TargetMode="External"/><Relationship  Id="rId115" Type="http://schemas.openxmlformats.org/officeDocument/2006/relationships/hyperlink" Target="mailto:autocenter@kia-ryazan-auto.ru" TargetMode="External"/><Relationship  Id="rId113" Type="http://schemas.openxmlformats.org/officeDocument/2006/relationships/hyperlink" Target="https://max.ru/join/OiMXturUrBw4Ue5RBZk_jUvLes5DsFQfeMYT20GKZ7w" TargetMode="External"/><Relationship  Id="rId112" Type="http://schemas.openxmlformats.org/officeDocument/2006/relationships/hyperlink" Target="https://max.ru/join/kR-dn9o39qCFCcQhalAOpuYpt-jgz3fbALqoeOEUhi4" TargetMode="External"/><Relationship  Id="rId134" Type="http://schemas.openxmlformats.org/officeDocument/2006/relationships/hyperlink" Target="https://max.ru/join/Tsf1lqtGnjKUuCdWi0ksutreXzaC7RuSNXrhhhPEDvQ" TargetMode="External"/><Relationship  Id="rId106" Type="http://schemas.openxmlformats.org/officeDocument/2006/relationships/hyperlink" Target="https://max.ru/join/tGx8QKXREfQ2b8z1ZNoi76QwL8RTny2jveeiSdusn0U" TargetMode="External"/><Relationship  Id="rId116" Type="http://schemas.openxmlformats.org/officeDocument/2006/relationships/hyperlink" Target="https://max.ru/join/PBWMx1E_BqYMGgg6a4cef4ahLv7nk5UaSxk2_y1Khis" TargetMode="External"/><Relationship  Id="rId102" Type="http://schemas.openxmlformats.org/officeDocument/2006/relationships/hyperlink" Target="mailto:rop@nika-jetour.ru" TargetMode="External"/><Relationship  Id="rId101" Type="http://schemas.openxmlformats.org/officeDocument/2006/relationships/hyperlink" Target="https://max.ru/join/7iLHQHKAvFH-RB939rIKhsuSAEA4X6PNA9U1-Rhuyn0" TargetMode="External"/><Relationship  Id="rId100" Type="http://schemas.openxmlformats.org/officeDocument/2006/relationships/hyperlink" Target="http://molchanov@sarmat-jetour.ru/" TargetMode="External"/><Relationship  Id="rId99" Type="http://schemas.openxmlformats.org/officeDocument/2006/relationships/hyperlink" Target="https://max.ru/join/hMjcJgkAx7dQbuH1M7hKU43CInsmkZJdSFD_WtEEFZI" TargetMode="External"/><Relationship  Id="rId98" Type="http://schemas.openxmlformats.org/officeDocument/2006/relationships/hyperlink" Target="mailto:enaprimerova@avtoliga-sibir.ru" TargetMode="External"/><Relationship  Id="rId97" Type="http://schemas.openxmlformats.org/officeDocument/2006/relationships/hyperlink" Target="https://max.ru/join/OaWeg_Oy08ToT8TcTQy-V_MNzqZKk1HpN6pFRLbFls8" TargetMode="External"/><Relationship  Id="rId96" Type="http://schemas.openxmlformats.org/officeDocument/2006/relationships/hyperlink" Target="mailto:b.zemka@mb-rmotors.ru" TargetMode="External"/><Relationship  Id="rId95" Type="http://schemas.openxmlformats.org/officeDocument/2006/relationships/hyperlink" Target="https://max.ru/join/g5nNcROKTjrc6P096YIB6fIAfDKbjm_Klb1iy0iplUM" TargetMode="External"/><Relationship  Id="rId93" Type="http://schemas.openxmlformats.org/officeDocument/2006/relationships/hyperlink" Target="https://max.ru/join/azrO0x72IQWG2IYlx3HB2IRhmGv-vWtCTxESEu-kL3Y" TargetMode="External"/><Relationship  Id="rId124" Type="http://schemas.openxmlformats.org/officeDocument/2006/relationships/hyperlink" Target="https://max.ru/join/ohChynFZnahDBxLZSUDzH_nvLRpURd2rnr__nxEOtjU" TargetMode="External"/><Relationship  Id="rId89" Type="http://schemas.openxmlformats.org/officeDocument/2006/relationships/hyperlink" Target="https://max.ru/join/M7gpyzKgJ7eCxX1PWmIXH1VxWbWVdd9Y3232q2vlcg0" TargetMode="External"/><Relationship  Id="rId88" Type="http://schemas.openxmlformats.org/officeDocument/2006/relationships/hyperlink" Target="mailto:d.kulemin@agat-jetour.ru" TargetMode="External"/><Relationship  Id="rId87" Type="http://schemas.openxmlformats.org/officeDocument/2006/relationships/hyperlink" Target="https://max.ru/join/Ap78JY_a1ucqg6SRpa5z-d4UbXYWMKz1xzNJYERhWzM" TargetMode="External"/><Relationship  Id="rId84" Type="http://schemas.openxmlformats.org/officeDocument/2006/relationships/hyperlink" Target="mailto:a.semenova@jetour-apelsin.ru" TargetMode="External"/><Relationship  Id="rId82" Type="http://schemas.openxmlformats.org/officeDocument/2006/relationships/hyperlink" Target="mailto:elabugasales@dialog-auto.ru" TargetMode="External"/><Relationship  Id="rId81" Type="http://schemas.openxmlformats.org/officeDocument/2006/relationships/hyperlink" Target="mailto:r.isaev@jetour-abm.ru" TargetMode="External"/><Relationship  Id="rId75" Type="http://schemas.openxmlformats.org/officeDocument/2006/relationships/hyperlink" Target="mailto:y.aksyanova@kia-volgogradka.ru" TargetMode="External"/><Relationship  Id="rId71" Type="http://schemas.openxmlformats.org/officeDocument/2006/relationships/hyperlink" Target="https://max.ru/join/-EAzdLFFffHEMk6tQcOw0l7NgMp6XdpKdR6mIxmxBNE" TargetMode="External"/><Relationship  Id="rId69" Type="http://schemas.openxmlformats.org/officeDocument/2006/relationships/hyperlink" Target="https://max.ru/join/ALmLYOQ6WZY5trUzM9Bti6dbo3xBsRwFIM4dA7UG7jg" TargetMode="External"/><Relationship  Id="rId104" Type="http://schemas.openxmlformats.org/officeDocument/2006/relationships/hyperlink" Target="https://max.ru/join/EtMqaphO_YirfTMFZIh65SI0T3IXHg7YKwMWsKJWtZY" TargetMode="External"/><Relationship  Id="rId68" Type="http://schemas.openxmlformats.org/officeDocument/2006/relationships/hyperlink" Target="https://max.ru/join/12mNDAxba9vf9SybXvC44O7tvGHnaAHoDh__DfEnHIs" TargetMode="External"/><Relationship  Id="rId67" Type="http://schemas.openxmlformats.org/officeDocument/2006/relationships/hyperlink" Target="https://max.ru/join/GLk2YkHvo7_Olf4b-4Z7dbcuyxSBLNi0kUGhwtScU7c" TargetMode="External"/><Relationship  Id="rId66" Type="http://schemas.openxmlformats.org/officeDocument/2006/relationships/hyperlink" Target="https://max.ru/join/0UHkY_u_qVfaKIMg3fCDlf78-aJZUta6gPT3ZxUDjP4" TargetMode="External"/><Relationship  Id="rId119" Type="http://schemas.openxmlformats.org/officeDocument/2006/relationships/hyperlink" Target="mailto:kambarova.i@jetour-alpha.ru" TargetMode="External"/><Relationship  Id="rId85" Type="http://schemas.openxmlformats.org/officeDocument/2006/relationships/hyperlink" Target="https://max.ru/join/v_KV9cHf0oEMGKAFfaBhR4xxAd9q3x8b3y6l567hFIw" TargetMode="External"/><Relationship  Id="rId65" Type="http://schemas.openxmlformats.org/officeDocument/2006/relationships/hyperlink" Target="https://max.ru/join/Ii3d_RpyfAQ6YYOXSWvSCHtLxHgsn6rHD2B1JnjGmGk" TargetMode="External"/><Relationship  Id="rId60" Type="http://schemas.openxmlformats.org/officeDocument/2006/relationships/hyperlink" Target="https://max.ru/join/nlEwji0JkPwLKDz9FsF9FEssBizS9uTepUHT5Q1zIcQ" TargetMode="External"/><Relationship  Id="rId128" Type="http://schemas.openxmlformats.org/officeDocument/2006/relationships/hyperlink" Target="https://max.ru/join/kF-P76PIVHBs0EiSvSdjp9xZ00uQ80O9z_aWJKYiDqs" TargetMode="External"/><Relationship  Id="rId162" Type="http://schemas.openxmlformats.org/officeDocument/2006/relationships/hyperlink" Target="https://max.ru/join/O_sR8dPWjStscHHgO7TyJhD9JHd3dVCuWpGeVtK_VHQ" TargetMode="External"/><Relationship  Id="rId83" Type="http://schemas.openxmlformats.org/officeDocument/2006/relationships/hyperlink" Target="https://max.ru/join/hEbjChMa98om9RWEjifr3Jt7zPSs3AFU6YB7m1Slpfw" TargetMode="External"/><Relationship  Id="rId126" Type="http://schemas.openxmlformats.org/officeDocument/2006/relationships/hyperlink" Target="http://Edegtyarev@autoprodix.ru/" TargetMode="External"/><Relationship  Id="rId59" Type="http://schemas.openxmlformats.org/officeDocument/2006/relationships/hyperlink" Target="mailto:korchagin.denis@avtogermes.ru" TargetMode="External"/><Relationship  Id="rId63" Type="http://schemas.openxmlformats.org/officeDocument/2006/relationships/hyperlink" Target="https://max.ru/join/7_V8Qxn1BxZ7EMvhk3iAaujauaE322teu9Ftv29k3DA" TargetMode="External"/><Relationship  Id="rId57" Type="http://schemas.openxmlformats.org/officeDocument/2006/relationships/hyperlink" Target="mailto:promo@avtomir.ru" TargetMode="External"/><Relationship  Id="rId56" Type="http://schemas.openxmlformats.org/officeDocument/2006/relationships/hyperlink" Target="https://max.ru/join/oDflflB6nnVE1-cYTa4Gi_PU3ICuVl3on0DVfZkAtps" TargetMode="External"/><Relationship  Id="rId91" Type="http://schemas.openxmlformats.org/officeDocument/2006/relationships/hyperlink" Target="https://max.ru/join/6bf5Ivgr1xYJShtZ56jxXv7_kxCBuZcBJcsYqcOkhMs" TargetMode="External"/><Relationship  Id="rId51" Type="http://schemas.openxmlformats.org/officeDocument/2006/relationships/hyperlink" Target="https://max.ru/join/logOeiy0lqEk1q92BtRBSXW68AcGnbB-q6mrsUYrjIs" TargetMode="External"/><Relationship  Id="rId55" Type="http://schemas.openxmlformats.org/officeDocument/2006/relationships/hyperlink" Target="https://max.ru/join/ZN9o5eXjzyR6bGR45fvxrCST1EDGrOsDkqt0F5NbppU" TargetMode="External"/><Relationship  Id="rId48" Type="http://schemas.openxmlformats.org/officeDocument/2006/relationships/hyperlink" Target="https://max.ru/join/brTQN79r9pdQPFcLYrH_0EezyEYYJNhaQy9rvByv3-c" TargetMode="External"/><Relationship  Id="rId103" Type="http://schemas.openxmlformats.org/officeDocument/2006/relationships/hyperlink" Target="https://max.ru/join/ASuRLdPECkOSWV4Ysh_7FdUVMZjxnp9idwF9r4l47_8" TargetMode="External"/><Relationship  Id="rId47" Type="http://schemas.openxmlformats.org/officeDocument/2006/relationships/hyperlink" Target="https://max.ru/join/ZHmcAEkVK-tslHNOWqJcpi-Wj6BAPLGBz9Jai9X-L9s" TargetMode="External"/><Relationship  Id="rId78" Type="http://schemas.openxmlformats.org/officeDocument/2006/relationships/hyperlink" Target="mailto:maillead@ma.ru" TargetMode="External"/><Relationship  Id="rId45" Type="http://schemas.openxmlformats.org/officeDocument/2006/relationships/hyperlink" Target="https://max.ru/join/jfZsioN_bH95jsJzZ0R94Ikhbybsfrfd2XWQ_6XH99s" TargetMode="External"/><Relationship  Id="rId64" Type="http://schemas.openxmlformats.org/officeDocument/2006/relationships/hyperlink" Target="mailto:Golub_AS@jetour-i.ru" TargetMode="External"/><Relationship  Id="rId44" Type="http://schemas.openxmlformats.org/officeDocument/2006/relationships/hyperlink" Target="https://max.ru/join/5VrTyi2FNB9LrdcPPGyMpFExiehRNxQoYE5f40s-h4g" TargetMode="External"/><Relationship  Id="rId70" Type="http://schemas.openxmlformats.org/officeDocument/2006/relationships/hyperlink" Target="https://max.ru/join/4qP2QwOA9okaTKg7Veyx60AP1PgM8NDnnkq961rTQKY" TargetMode="External"/><Relationship  Id="rId118" Type="http://schemas.openxmlformats.org/officeDocument/2006/relationships/hyperlink" Target="https://max.ru/join/44YwevLjU2QDBYrfuowQ9Hhlzf9iNF4kkVJd3z8I4Uc" TargetMode="External"/><Relationship  Id="rId62" Type="http://schemas.openxmlformats.org/officeDocument/2006/relationships/hyperlink" Target="mailto:ANKOZLOV@rolf.ru" TargetMode="External"/><Relationship  Id="rId74" Type="http://schemas.openxmlformats.org/officeDocument/2006/relationships/hyperlink" Target="https://max.ru/join/JXJz4l76smvIt5QZaiQWJMLJPd1XXA-DBRjlhkcBe0Q" TargetMode="External"/><Relationship  Id="rId49" Type="http://schemas.openxmlformats.org/officeDocument/2006/relationships/hyperlink" Target="https://max.ru/join/oooeYGJGK--CFFu8TqsSHqyYC0ixktqbflueS2srCK0" TargetMode="External"/><Relationship  Id="rId127" Type="http://schemas.openxmlformats.org/officeDocument/2006/relationships/hyperlink" Target="https://max.ru/join/hlV1xuESIcKpFVRIBa3XCaIGuAWCNasvMiYfDoVUWXA" TargetMode="External"/><Relationship  Id="rId43" Type="http://schemas.openxmlformats.org/officeDocument/2006/relationships/hyperlink" Target="https://max.ru/join/AHhVYMDvM4rF9ObQ7Ev_1DUBxOCuyS-nld6MCEW1FQs" TargetMode="External"/><Relationship  Id="rId167" Type="http://schemas.openxmlformats.org/officeDocument/2006/relationships/hyperlink" Target="mailto:nbrovarenko@planeta-avto.ru" TargetMode="External"/><Relationship  Id="rId42" Type="http://schemas.openxmlformats.org/officeDocument/2006/relationships/hyperlink" Target="https://max.ru/join/-btFnpdUTXS5MAhXumnEIIrsdxtW1UMgWFyqDh37ukE" TargetMode="External"/><Relationship  Id="rId133" Type="http://schemas.openxmlformats.org/officeDocument/2006/relationships/hyperlink" Target="mailto:d.ionova@belgee-motorland78.ru" TargetMode="External"/><Relationship  Id="rId40" Type="http://schemas.openxmlformats.org/officeDocument/2006/relationships/hyperlink" Target="mailto:maksim.vodilov@jetour-sibavtocentr.ru" TargetMode="External"/><Relationship  Id="rId90" Type="http://schemas.openxmlformats.org/officeDocument/2006/relationships/hyperlink" Target="mailto:d.khramov@agat-jetour.ru" TargetMode="External"/><Relationship  Id="rId94" Type="http://schemas.openxmlformats.org/officeDocument/2006/relationships/hyperlink" Target="mailto:r.aitov@cartelnvk.ru" TargetMode="External"/><Relationship  Id="rId39" Type="http://schemas.openxmlformats.org/officeDocument/2006/relationships/hyperlink" Target="https://max.ru/join/Qw2LYnry6-it62-if5wnBV-dj5gXsIhGFqIVCxNFu-k" TargetMode="External"/><Relationship  Id="rId79" Type="http://schemas.openxmlformats.org/officeDocument/2006/relationships/hyperlink" Target="https://max.ru/join/eZJnSvuNHCMnnOmcB1ZYdVozCSjmH06Ss6-tF948HB4" TargetMode="External"/><Relationship  Id="rId38" Type="http://schemas.openxmlformats.org/officeDocument/2006/relationships/hyperlink" Target="mailto:p.anohin@cartelauto.ru" TargetMode="External"/><Relationship  Id="rId54" Type="http://schemas.openxmlformats.org/officeDocument/2006/relationships/hyperlink" Target="mailto:Selezneva.DV@lip.borauto.ru" TargetMode="External"/><Relationship  Id="rId41" Type="http://schemas.openxmlformats.org/officeDocument/2006/relationships/hyperlink" Target="https://max.ru/join/ny1WE4I1CweWRIss6WUyDJ2Q1IcdBWJEZ3H4fPjIC84" TargetMode="External"/><Relationship  Id="rId36" Type="http://schemas.openxmlformats.org/officeDocument/2006/relationships/hyperlink" Target="https://max.ru/join/_hlK_JdVialS1buWEJ1QKkDDurB5eU_4gWo6NAyfIyk" TargetMode="External"/><Relationship  Id="rId139" Type="http://schemas.openxmlformats.org/officeDocument/2006/relationships/hyperlink" Target="https://max.ru/join/RTA0e4EHJoof4BJvxpcm5B2TmBTV6xrTB8sCz0jUZq0" TargetMode="External"/><Relationship  Id="rId35" Type="http://schemas.openxmlformats.org/officeDocument/2006/relationships/hyperlink" Target="https://max.ru/join/mKaYVNjYgG_oSye42mBliV97qMgETRqmWbBwM20rdwM" TargetMode="External"/><Relationship  Id="rId80" Type="http://schemas.openxmlformats.org/officeDocument/2006/relationships/hyperlink" Target="https://max.ru/join/xDdlG2Mnq0XozYtnCkOgL8zhBpP-1w1zyBshn0pzF08" TargetMode="External"/><Relationship  Id="rId107" Type="http://schemas.openxmlformats.org/officeDocument/2006/relationships/hyperlink" Target="https://max.ru/join/9d019WuNAcrE3yszInGDF17jmde8b7jaFoI1-Wryk0g" TargetMode="External"/><Relationship  Id="rId137" Type="http://schemas.openxmlformats.org/officeDocument/2006/relationships/hyperlink" Target="https://max.ru/join/hAUMleG_LLWyLhvIJb0P0U-TGGNt1mKqW7KvLnfQNSI" TargetMode="External"/><Relationship  Id="rId34" Type="http://schemas.openxmlformats.org/officeDocument/2006/relationships/hyperlink" Target="https://max.ru/join/aUVuzzrOQTj-Vwe8PVo931vf3q-mrLY0WwpOnYEWFdA" TargetMode="External"/><Relationship  Id="rId58" Type="http://schemas.openxmlformats.org/officeDocument/2006/relationships/hyperlink" Target="https://max.ru/join/DK2sWG4cB211xO3lSbeKG6TwH0hMUEo5at5SdB4EiuU" TargetMode="External"/><Relationship  Id="rId33" Type="http://schemas.openxmlformats.org/officeDocument/2006/relationships/hyperlink" Target="mailto:shop@kanavto.ru" TargetMode="External"/><Relationship  Id="rId29" Type="http://schemas.openxmlformats.org/officeDocument/2006/relationships/hyperlink" Target="mailto:ksapego@avto-yola.ru" TargetMode="External"/><Relationship  Id="rId28" Type="http://schemas.openxmlformats.org/officeDocument/2006/relationships/hyperlink" Target="https://max.ru/join/MhIQluReOMyTsqTqX1FM17Zu9hT1YQNLRsXWeuQud3U" TargetMode="External"/><Relationship  Id="rId27" Type="http://schemas.openxmlformats.org/officeDocument/2006/relationships/hyperlink" Target="http://rop@jetour-automarket.ru/" TargetMode="External"/><Relationship  Id="rId174" Type="http://schemas.openxmlformats.org/officeDocument/2006/relationships/hyperlink" Target="mailto:i.urazov@agatgroup.com" TargetMode="External"/><Relationship  Id="rId52" Type="http://schemas.openxmlformats.org/officeDocument/2006/relationships/hyperlink" Target="https://max.ru/join/MYTBBsStdBCCFDfwoMwR48IQoImoAQbrTRglhnwDscY" TargetMode="External"/><Relationship  Id="rId23" Type="http://schemas.openxmlformats.org/officeDocument/2006/relationships/hyperlink" Target="mailto:e.k.arhipkin@avtoban.biz" TargetMode="External"/><Relationship  Id="rId149" Type="http://schemas.openxmlformats.org/officeDocument/2006/relationships/hyperlink" Target="mailto:a.levchenko@jetour-autoug.ru" TargetMode="External"/><Relationship  Id="rId61" Type="http://schemas.openxmlformats.org/officeDocument/2006/relationships/hyperlink" Target="https://max.ru/join/b8EzTbDwhAY2y5wugS0s2qxISox42p4O9lzImoMecoc" TargetMode="External"/><Relationship  Id="rId22" Type="http://schemas.openxmlformats.org/officeDocument/2006/relationships/hyperlink" Target="https://max.ru/join/HKReeGxWR6CI8rr8KmCx5ltDgRCaYaUz67anja8QBTo" TargetMode="External"/><Relationship  Id="rId76" Type="http://schemas.openxmlformats.org/officeDocument/2006/relationships/hyperlink" Target="https://max.ru/join/MYUBjMJsuSlu_nQ3xuy0AguLVOMe9zDZtMnMmIe78Ek" TargetMode="External"/><Relationship  Id="rId21" Type="http://schemas.openxmlformats.org/officeDocument/2006/relationships/hyperlink" Target="mailto:dburushin@lmjetour.ru" TargetMode="External"/><Relationship  Id="rId25" Type="http://schemas.openxmlformats.org/officeDocument/2006/relationships/hyperlink" Target="mailto:Fnb@radar-avto.ru" TargetMode="External"/><Relationship  Id="rId13" Type="http://schemas.openxmlformats.org/officeDocument/2006/relationships/hyperlink" Target="https://max.ru/join/nQgBqgu9mv6VFjU9xThV-oXi7_WkjdOT4HW0gW8L-34" TargetMode="External"/><Relationship  Id="rId50" Type="http://schemas.openxmlformats.org/officeDocument/2006/relationships/hyperlink" Target="http://rop@jetour44.ru/" TargetMode="External"/><Relationship  Id="rId11" Type="http://schemas.openxmlformats.org/officeDocument/2006/relationships/hyperlink" Target="https://max.ru/join/NEuiavPfFy_wxB1oXQFdz2L_BOIOHMxbYW4EscYaOS4" TargetMode="External"/><Relationship  Id="rId24" Type="http://schemas.openxmlformats.org/officeDocument/2006/relationships/hyperlink" Target="https://max.ru/join/xHWIH8FZeV3r9uAYg-0IlsVAG0A_tLcbAPIo8G1QZR8" TargetMode="External"/><Relationship  Id="rId164" Type="http://schemas.openxmlformats.org/officeDocument/2006/relationships/hyperlink" Target="https://max.ru/join/YMKEB56_75bEqH742UwI_0YIMv9sNhZk0phuxP8EinQ" TargetMode="External"/><Relationship  Id="rId17" Type="http://schemas.openxmlformats.org/officeDocument/2006/relationships/hyperlink" Target="https://max.ru/join/HSkSY-6FoUlZGpQQYVPqRZ6lWtI5sflLlAlgnRzWonM" TargetMode="External"/><Relationship  Id="rId10" Type="http://schemas.openxmlformats.org/officeDocument/2006/relationships/hyperlink" Target="https://max.ru/join/wFSXy0WfhjopCNKXZyZzOlZi94-CsjoUD7FGsJba5Yo" TargetMode="External"/><Relationship  Id="rId151" Type="http://schemas.openxmlformats.org/officeDocument/2006/relationships/hyperlink" Target="https://max.ru/join/L6yCrMy0iCBYEBToJ5HK_N0rLVEZvxuRrL90mOL84C8" TargetMode="External"/><Relationship  Id="rId18" Type="http://schemas.openxmlformats.org/officeDocument/2006/relationships/hyperlink" Target="https://max.ru/join/K05aUlICrkp_HAnsPLfC1GVI7jVcLuoiYdHWZRbfWPc" TargetMode="External"/><Relationship  Id="rId26" Type="http://schemas.openxmlformats.org/officeDocument/2006/relationships/hyperlink" Target="https://max.ru/join/r1jqxZY67T3Cw91DXk9XIZ5JGbS063ej0s-emnINSYQ" TargetMode="External"/><Relationship  Id="rId86" Type="http://schemas.openxmlformats.org/officeDocument/2006/relationships/hyperlink" Target="mailto:d.beloysov@cartat.ru" TargetMode="External"/><Relationship  Id="rId156" Type="http://schemas.openxmlformats.org/officeDocument/2006/relationships/hyperlink" Target="mailto:Info@jetour-autoclass.ru" TargetMode="External"/><Relationship  Id="rId53" Type="http://schemas.openxmlformats.org/officeDocument/2006/relationships/hyperlink" Target="https://max.ru/join/GJRXY2NOGZ1pRKtdyuizdiNgssu7tVDLeqRlFRUxAYM" TargetMode="External"/><Relationship  Id="rId111" Type="http://schemas.openxmlformats.org/officeDocument/2006/relationships/hyperlink" Target="https://max.ru/join/gPG56l2x0wNCsFNFxgI_OrqUGUuCUMVYSwg5Qulisgo" TargetMode="External"/><Relationship  Id="rId15" Type="http://schemas.openxmlformats.org/officeDocument/2006/relationships/hyperlink" Target="https://max.ru/join/KZHDeTsHaOnj8QYLHRLECRevp5Y8Rhv_Fvq9-KoZ5iE" TargetMode="External"/><Relationship  Id="rId9" Type="http://schemas.openxmlformats.org/officeDocument/2006/relationships/hyperlink" Target="https://max.ru/join/BdKn425sC4zA7ksDNHm4my7DtlaSiJh0gAQTuD2KjCU" TargetMode="External"/><Relationship  Id="rId152" Type="http://schemas.openxmlformats.org/officeDocument/2006/relationships/hyperlink" Target="https://max.ru/join/5OopIoIxz6nSxP8HQ-d6XX0Wc-3Bn7bBFdGQa8xSSTM" TargetMode="External"/><Relationship  Id="rId8" Type="http://schemas.openxmlformats.org/officeDocument/2006/relationships/hyperlink" Target="https://max.ru/join/qzmkcp2AT1RNag4DodZQsMBHmxpv2Ewu1sMD01PcT4g" TargetMode="External"/><Relationship  Id="rId20" Type="http://schemas.openxmlformats.org/officeDocument/2006/relationships/hyperlink" Target="https://max.ru/join/8KERa1DGBF5bj1uN4JJtvWY7zolVFzpgv3V8rBBF8w4" TargetMode="External"/><Relationship  Id="rId136" Type="http://schemas.openxmlformats.org/officeDocument/2006/relationships/hyperlink" Target="https://max.ru/join/HEbczyErW0m4tCiso_sKKjZnfur4IN_3k5RXGbMkSiw" TargetMode="External"/><Relationship  Id="rId31" Type="http://schemas.openxmlformats.org/officeDocument/2006/relationships/hyperlink" Target="mailto:onlinesale@dialog-auto.ru" TargetMode="External"/><Relationship  Id="rId37" Type="http://schemas.openxmlformats.org/officeDocument/2006/relationships/hyperlink" Target="https://max.ru/join/8kR6CBBhz5mihJ9FWSMKj-1kaORpmLR8cJLRzncIuIw" TargetMode="External"/><Relationship  Id="rId19" Type="http://schemas.openxmlformats.org/officeDocument/2006/relationships/hyperlink" Target="https://max.ru/join/xbOBKubeBh8hp-9wFVgxhVM_vVDtYMDsUVa2AN7mneY" TargetMode="External"/><Relationship  Id="rId117" Type="http://schemas.openxmlformats.org/officeDocument/2006/relationships/hyperlink" Target="mailto:eg.meleshin@jetour-autoimport.ru" TargetMode="External"/><Relationship  Id="rId46" Type="http://schemas.openxmlformats.org/officeDocument/2006/relationships/hyperlink" Target="mailto:sales9@a-hold.net" TargetMode="External"/><Relationship  Id="rId7" Type="http://schemas.openxmlformats.org/officeDocument/2006/relationships/hyperlink" Target="https://max.ru/join/FI2lkJFiVr_WYIJ8TZIK490ceXw-rrSWlKYacW83KM4" TargetMode="External"/><Relationship  Id="rId114" Type="http://schemas.openxmlformats.org/officeDocument/2006/relationships/hyperlink" Target="https://max.ru/join/Whm28UnmruGy3Ud0uPS8N_lBJJtTnVMxJonys4bANUQ" TargetMode="External"/><Relationship  Id="rId163" Type="http://schemas.openxmlformats.org/officeDocument/2006/relationships/hyperlink" Target="mailto:serendzherov@armada73.ru" TargetMode="External"/><Relationship  Id="rId14" Type="http://schemas.openxmlformats.org/officeDocument/2006/relationships/hyperlink" Target="mailto:il.sergienko@agatgroup.com" TargetMode="External"/><Relationship  Id="rId73" Type="http://schemas.openxmlformats.org/officeDocument/2006/relationships/hyperlink" Target="https://max.ru/join/kuKiIcShuVo2AQbpgMaJ-Wqoc9WLN3-hftW3j5uJH0M" TargetMode="External"/><Relationship  Id="rId125" Type="http://schemas.openxmlformats.org/officeDocument/2006/relationships/hyperlink" Target="https://max.ru/join/2m-QB4iODLSDOpYCCDs8Lx-8JGIl9JO40Rh-hwQM2nI" TargetMode="External"/><Relationship  Id="rId6" Type="http://schemas.openxmlformats.org/officeDocument/2006/relationships/hyperlink" Target="https://max.ru/join/fel2AdOKO1AE2_czPtxDZ3_DaUGNYXJ1po6x8b6Aao8" TargetMode="External"/><Relationship  Id="rId77" Type="http://schemas.openxmlformats.org/officeDocument/2006/relationships/hyperlink" Target="https://max.ru/join/_cg8k72FR7z1GPxsDea8t6N_-9nyy4uEJV7jyNBAfbU" TargetMode="External"/><Relationship  Id="rId109" Type="http://schemas.openxmlformats.org/officeDocument/2006/relationships/hyperlink" Target="https://t.me/+PgMWvXmSotg3NzIy" TargetMode="External"/><Relationship  Id="rId158" Type="http://schemas.openxmlformats.org/officeDocument/2006/relationships/hyperlink" Target="https://max.ru/join/O-F5w1NyifGq5aMX1yknSyWwnzLdHOTk-sa4zFvrQRc" TargetMode="External"/><Relationship  Id="rId5" Type="http://schemas.openxmlformats.org/officeDocument/2006/relationships/hyperlink" Target="mailto:subbotin.denis@jetour-avtosouz.ru" TargetMode="External"/><Relationship  Id="rId16" Type="http://schemas.openxmlformats.org/officeDocument/2006/relationships/hyperlink" Target="mailto:b.parkhomenko@freshauto.ru" TargetMode="External"/><Relationship  Id="rId4" Type="http://schemas.openxmlformats.org/officeDocument/2006/relationships/hyperlink" Target="https://max.ru/join/QQdWuxID0w8OMcdJVaFZrw-CcJIMka8Ycafh_Umw5V4" TargetMode="External"/><Relationship  Id="rId110" Type="http://schemas.openxmlformats.org/officeDocument/2006/relationships/hyperlink" Target="mailto:e.parnyuk@freshauto.ru" TargetMode="External"/><Relationship  Id="rId12" Type="http://schemas.openxmlformats.org/officeDocument/2006/relationships/hyperlink" Target="mailto:onufrienko@arkont.ru" TargetMode="External"/><Relationship  Id="rId105" Type="http://schemas.openxmlformats.org/officeDocument/2006/relationships/hyperlink" Target="mailto:alexandra.shitova@aller-avto.ru" TargetMode="External"/><Relationship  Id="rId32" Type="http://schemas.openxmlformats.org/officeDocument/2006/relationships/hyperlink" Target="https://max.ru/join/KyKn4mL6Dx8v4ymCRFt0JJ-7DHznHMS-mfw0lDCtFXo" TargetMode="External"/><Relationship  Id="rId72" Type="http://schemas.openxmlformats.org/officeDocument/2006/relationships/hyperlink" Target="mailto:Sales33@peleton.ru" TargetMode="External"/><Relationship  Id="rId3" Type="http://schemas.openxmlformats.org/officeDocument/2006/relationships/hyperlink" Target="mailto:lead-jetour@dynamica.su" TargetMode="External"/><Relationship  Id="rId30" Type="http://schemas.openxmlformats.org/officeDocument/2006/relationships/hyperlink" Target="https://max.ru/join/_cojYrx6JpY8tqofckt7oBadZAaTaftsrdRtrQurHh0" TargetMode="External"/><Relationship  Id="rId121" Type="http://schemas.openxmlformats.org/officeDocument/2006/relationships/hyperlink" Target="mailto:sales@jetour-samara-ug.ru" TargetMode="External"/><Relationship  Id="rId150" Type="http://schemas.openxmlformats.org/officeDocument/2006/relationships/hyperlink" Target="https://max.ru/join/7aQy0Letj0eyRYgdgQxkCqwHwg5MpoSSYq8JnbZmY-I" TargetMode="External"/><Relationship  Id="rId2" Type="http://schemas.openxmlformats.org/officeDocument/2006/relationships/hyperlink" Target="https://max.ru/join/EVi8QEjIq7ak2Ss-7DrZk1qOe4AHocrUUKeVBO4Y6ic" TargetMode="External"/><Relationship  Id="rId160" Type="http://schemas.openxmlformats.org/officeDocument/2006/relationships/hyperlink" Target="https://max.ru/join/J5_knbX_yT9jhYVYq7vEKgvMHpi2yTErlegQ72bsDjE" TargetMode="External"/><Relationship  Id="rId108" Type="http://schemas.openxmlformats.org/officeDocument/2006/relationships/hyperlink" Target="https://max.ru/join/NYrhHr6UGEyFzDS0zSvfeXhf0bz7YHn0S-cx3J_HrEI" TargetMode="External"/><Relationship  Id="rId140" Type="http://schemas.openxmlformats.org/officeDocument/2006/relationships/hyperlink" Target="https://max.ru/join/NZSUC54dujLv6wpKo408Ws-lLD5s0iRYOpLB_x8TxwQ" TargetMode="External"/><Relationship  Id="rId1" Type="http://schemas.openxmlformats.org/officeDocument/2006/relationships/hyperlink" Target="https://max.ru/join/0A49BrYaMZX7u8tSJCaG9mO-pu9ByyCZ-mu2PRNKR7I" TargetMode="External"/><Relationship  Id="rId92" Type="http://schemas.openxmlformats.org/officeDocument/2006/relationships/hyperlink" Target="mailto:v.geraskin@jetour-artan.ru" TargetMode="External"/></Relationships>
</file>

<file path=xl/worksheets/_rels/sheet8.xml.rels><?xml version="1.0" encoding="UTF-8" standalone="yes"?><Relationships xmlns="http://schemas.openxmlformats.org/package/2006/relationships"><Relationship  Id="rId29" Type="http://schemas.openxmlformats.org/officeDocument/2006/relationships/hyperlink" Target="mailto:reclama@abcgr.ru" TargetMode="External"/><Relationship  Id="rId28" Type="http://schemas.openxmlformats.org/officeDocument/2006/relationships/hyperlink" Target="https://max.ru/join/kZkw1b5ehaYvrODquJkeqCKB6aBsGQFjFX5Mr6InvhI" TargetMode="External"/><Relationship  Id="rId27" Type="http://schemas.openxmlformats.org/officeDocument/2006/relationships/hyperlink" Target="mailto:e.ol@jetour-elke.ru" TargetMode="External"/><Relationship  Id="rId23" Type="http://schemas.openxmlformats.org/officeDocument/2006/relationships/hyperlink" Target="https://max.ru/join/u5HskhZtSv5zH7yla0FHUojMOTcIWEgFBdkKgYvWGAk" TargetMode="External"/><Relationship  Id="rId22" Type="http://schemas.openxmlformats.org/officeDocument/2006/relationships/hyperlink" Target="https://max.ru/join/bIRrsydSfQYG3X6M8JO0WuIH92ISeGNbc14zAM_SqCs" TargetMode="External"/><Relationship  Id="rId25" Type="http://schemas.openxmlformats.org/officeDocument/2006/relationships/hyperlink" Target="https://max.ru/join/7aQy0Letj0eyRYgdgQxkCqwHwg5MpoSSYq8JnbZmY-I" TargetMode="External"/><Relationship  Id="rId21" Type="http://schemas.openxmlformats.org/officeDocument/2006/relationships/hyperlink" Target="https://max.ru/join/jZ8B1d9vdmjP4r7nE_sJNuZfeJFV5YyG1Wt1DOL5SEM" TargetMode="External"/><Relationship  Id="rId13" Type="http://schemas.openxmlformats.org/officeDocument/2006/relationships/hyperlink" Target="https://max.ru/join/7mv05dqQ_D9aVpn5C4V729UU-d7-L0rpMnPXkJ7u2Bw" TargetMode="External"/><Relationship  Id="rId24" Type="http://schemas.openxmlformats.org/officeDocument/2006/relationships/hyperlink" Target="http://rop@jetour-optima.ru/" TargetMode="External"/><Relationship  Id="rId11" Type="http://schemas.openxmlformats.org/officeDocument/2006/relationships/hyperlink" Target="mailto:Sales33@peleton.ru" TargetMode="External"/><Relationship  Id="rId18" Type="http://schemas.openxmlformats.org/officeDocument/2006/relationships/hyperlink" Target="http://popovdv@motopole.ru" TargetMode="External"/><Relationship  Id="rId17" Type="http://schemas.openxmlformats.org/officeDocument/2006/relationships/hyperlink" Target="https://max.ru/join/pF4h9Vn8n5igDOLvOYAX3lFi7C5HPeuN_oBfemEK5NQ" TargetMode="External"/><Relationship  Id="rId10" Type="http://schemas.openxmlformats.org/officeDocument/2006/relationships/hyperlink" Target="https://max.ru/join/-EAzdLFFffHEMk6tQcOw0l7NgMp6XdpKdR6mIxmxBNE" TargetMode="External"/><Relationship  Id="rId26" Type="http://schemas.openxmlformats.org/officeDocument/2006/relationships/hyperlink" Target="https://max.ru/join/nfGtx-_MT1NppHF3pJ6L_fPLGOKcroWVFWRrqls4jWo" TargetMode="External"/><Relationship  Id="rId15" Type="http://schemas.openxmlformats.org/officeDocument/2006/relationships/hyperlink" Target="https://max.ru/join/kR-dn9o39qCFCcQhalAOpuYpt-jgz3fbALqoeOEUhi4" TargetMode="External"/><Relationship  Id="rId9" Type="http://schemas.openxmlformats.org/officeDocument/2006/relationships/hyperlink" Target="https://max.ru/join/ZHmcAEkVK-tslHNOWqJcpi-Wj6BAPLGBz9Jai9X-L9s" TargetMode="External"/><Relationship  Id="rId31" Type="http://schemas.openxmlformats.org/officeDocument/2006/relationships/hyperlink" Target="mailto:granilov.i.s@mail.ru" TargetMode="External"/><Relationship  Id="rId20" Type="http://schemas.openxmlformats.org/officeDocument/2006/relationships/hyperlink" Target="https://max.ru/join/u4e3V7ENKLB473xiX_KEcmJrOHIQQ4kQ-OL3bMqjcRo" TargetMode="External"/><Relationship  Id="rId19" Type="http://schemas.openxmlformats.org/officeDocument/2006/relationships/hyperlink" Target="https://max.ru/join/Tsf1lqtGnjKUuCdWi0ksutreXzaC7RuSNXrhhhPEDvQ" TargetMode="External"/><Relationship  Id="rId8" Type="http://schemas.openxmlformats.org/officeDocument/2006/relationships/hyperlink" Target="https://max.ru/join/5VrTyi2FNB9LrdcPPGyMpFExiehRNxQoYE5f40s-h4g" TargetMode="External"/><Relationship  Id="rId7" Type="http://schemas.openxmlformats.org/officeDocument/2006/relationships/hyperlink" Target="https://max.ru/join/AHhVYMDvM4rF9ObQ7Ev_1DUBxOCuyS-nld6MCEW1FQs" TargetMode="External"/><Relationship  Id="rId14" Type="http://schemas.openxmlformats.org/officeDocument/2006/relationships/hyperlink" Target="mailto:Marcar.rk@yandex.ru" TargetMode="External"/><Relationship  Id="rId6" Type="http://schemas.openxmlformats.org/officeDocument/2006/relationships/hyperlink" Target="https://max.ru/join/-btFnpdUTXS5MAhXumnEIIrsdxtW1UMgWFyqDh37ukE" TargetMode="External"/><Relationship  Id="rId5" Type="http://schemas.openxmlformats.org/officeDocument/2006/relationships/hyperlink" Target="https://max.ru/join/ny1WE4I1CweWRIss6WUyDJ2Q1IcdBWJEZ3H4fPjIC84" TargetMode="External"/><Relationship  Id="rId4" Type="http://schemas.openxmlformats.org/officeDocument/2006/relationships/hyperlink" Target="http://rop@jetour44.ru" TargetMode="External"/><Relationship  Id="rId16" Type="http://schemas.openxmlformats.org/officeDocument/2006/relationships/hyperlink" Target="https://max.ru/join/gPG56l2x0wNCsFNFxgI_OrqUGUuCUMVYSwg5Qulisgo" TargetMode="External"/><Relationship  Id="rId12" Type="http://schemas.openxmlformats.org/officeDocument/2006/relationships/hyperlink" Target="https://max.ru/join/-MyyTB_rJv4ecVR5bPT9sLCqu_euQ9Tk8VcDMPJyhIQ" TargetMode="External"/><Relationship  Id="rId30" Type="http://schemas.openxmlformats.org/officeDocument/2006/relationships/hyperlink" Target="https://max.ru/join/BE5CYvfD0q3KXyVxG7HwEEvYgZO5k0TKp_HpRtqwb8Q" TargetMode="External"/><Relationship  Id="rId3" Type="http://schemas.openxmlformats.org/officeDocument/2006/relationships/hyperlink" Target="https://max.ru/join/oooeYGJGK--CFFu8TqsSHqyYC0ixktqbflueS2srCK0" TargetMode="External"/><Relationship  Id="rId2" Type="http://schemas.openxmlformats.org/officeDocument/2006/relationships/hyperlink" Target="https://media.cm.expert/stock/export/cmexpert/sberauto.com/all/all/9c84fddd45cb0f917e9153b4c4a22302.xml" TargetMode="External"/><Relationship  Id="rId1" Type="http://schemas.openxmlformats.org/officeDocument/2006/relationships/hyperlink" Target="https://max.ru/join/fel2AdOKO1AE2_czPtxDZ3_DaUGNYXJ1po6x8b6Aao8" TargetMode="External"/></Relationships>
</file>

<file path=xl/worksheets/_rels/sheet9.xml.rels><?xml version="1.0" encoding="UTF-8" standalone="yes"?><Relationships xmlns="http://schemas.openxmlformats.org/package/2006/relationships"><Relationship  Id="rId60" Type="http://schemas.openxmlformats.org/officeDocument/2006/relationships/drawing" Target="../drawings/drawing8.xml"/><Relationship  Id="rId59" Type="http://schemas.openxmlformats.org/officeDocument/2006/relationships/hyperlink" Target="mailto:v.islmov@cartat.ru" TargetMode="External"/><Relationship  Id="rId57" Type="http://schemas.openxmlformats.org/officeDocument/2006/relationships/hyperlink" Target="http://info@solaris-autoclass.ru" TargetMode="External"/><Relationship  Id="rId56" Type="http://schemas.openxmlformats.org/officeDocument/2006/relationships/hyperlink" Target="https://max.ru/join/jaXknjU9uUSLbqQ6cwL_pf3GRWAjuiyhOivYMWEmNps" TargetMode="External"/><Relationship  Id="rId51" Type="http://schemas.openxmlformats.org/officeDocument/2006/relationships/hyperlink" Target="https://max.ru/join/V6H6qrasw1mpdinaMbVLtlPCOd3M7U4jb8SLtR0-gRo" TargetMode="External"/><Relationship  Id="rId55" Type="http://schemas.openxmlformats.org/officeDocument/2006/relationships/hyperlink" Target="mailto:mtumanov@vipauto-tenetplus.ru" TargetMode="External"/><Relationship  Id="rId48" Type="http://schemas.openxmlformats.org/officeDocument/2006/relationships/hyperlink" Target="https://max.ru/join/PiNE1dN_tiEAzcv8NHptXook-l6n_v55Mbpeeiz2q0k" TargetMode="External"/><Relationship  Id="rId47" Type="http://schemas.openxmlformats.org/officeDocument/2006/relationships/hyperlink" Target="mailto:iivanov@alarm-motors.ru" TargetMode="External"/><Relationship  Id="rId45" Type="http://schemas.openxmlformats.org/officeDocument/2006/relationships/hyperlink" Target="http://apalshin@ai.ryazan.ru" TargetMode="External"/><Relationship  Id="rId44" Type="http://schemas.openxmlformats.org/officeDocument/2006/relationships/hyperlink" Target="https://max.ru/join/jDSwWuURr3bx_WGWqDKurPSg8y6D_D07KBD3yIfgq1o" TargetMode="External"/><Relationship  Id="rId49" Type="http://schemas.openxmlformats.org/officeDocument/2006/relationships/hyperlink" Target="https://max.ru/join/hyVk0UUOSUl7LwSf-Z8oA3fVA1pY4NqnfmVhz3dCEsc" TargetMode="External"/><Relationship  Id="rId43" Type="http://schemas.openxmlformats.org/officeDocument/2006/relationships/hyperlink" Target="mailto:yulv.karaseva@ai.ryazan.ru" TargetMode="External"/><Relationship  Id="rId42" Type="http://schemas.openxmlformats.org/officeDocument/2006/relationships/hyperlink" Target="mailto:sn.goryachev@moskvich-autoimport.ru" TargetMode="External"/><Relationship  Id="rId40" Type="http://schemas.openxmlformats.org/officeDocument/2006/relationships/hyperlink" Target="https://max.ru/join/Pa7CRNzVxKgnTH2TbiP47P-S1Iy4ZjNJwi_UpKmPMjE" TargetMode="External"/><Relationship  Id="rId39" Type="http://schemas.openxmlformats.org/officeDocument/2006/relationships/hyperlink" Target="https://max.ru/join/rfyEBrVqSF9IVCf05eJbzvJK90MgSmZW4AOySZ3tvAo" TargetMode="External"/><Relationship  Id="rId54" Type="http://schemas.openxmlformats.org/officeDocument/2006/relationships/hyperlink" Target="https://max.ru/join/aBpJm2HcDWDZrV6hurYktW4mbMvuZwRTZihihb2JSXk" TargetMode="External"/><Relationship  Id="rId38" Type="http://schemas.openxmlformats.org/officeDocument/2006/relationships/hyperlink" Target="https://max.ru/join/r0KPN421JqanEb9EtZwn2eRkwTBCtqVT1hwJltNZoA0" TargetMode="External"/><Relationship  Id="rId41" Type="http://schemas.openxmlformats.org/officeDocument/2006/relationships/hyperlink" Target="https://max.ru/join/4QRZPpOrQGFSLIIzjlS10nK3lBwSzFIqky7MlkB2uDk" TargetMode="External"/><Relationship  Id="rId36" Type="http://schemas.openxmlformats.org/officeDocument/2006/relationships/hyperlink" Target="http://kuchin@sarmat-moskvich.ru" TargetMode="External"/><Relationship  Id="rId35" Type="http://schemas.openxmlformats.org/officeDocument/2006/relationships/hyperlink" Target="https://max.ru/join/uZOxdNp5oS-RhFpx7TnIBH3-H8h2dRdnlwVJTNRUaFU" TargetMode="External"/><Relationship  Id="rId34" Type="http://schemas.openxmlformats.org/officeDocument/2006/relationships/hyperlink" Target="https://max.ru/join/-MyyTB_rJv4ecVR5bPT9sLCqu_euQ9Tk8VcDMPJyhIQ" TargetMode="External"/><Relationship  Id="rId58" Type="http://schemas.openxmlformats.org/officeDocument/2006/relationships/hyperlink" Target="https://max.ru/join/2DH7bwb88r8_n5IlCXZ-EJ9rnlIquIflfy8De4O0fWw" TargetMode="External"/><Relationship  Id="rId33" Type="http://schemas.openxmlformats.org/officeDocument/2006/relationships/hyperlink" Target="http://maillead@ma.ru" TargetMode="External"/><Relationship  Id="rId29" Type="http://schemas.openxmlformats.org/officeDocument/2006/relationships/hyperlink" Target="https://max.ru/join/AKy7EKzJ4V5rWwLaTGwaVHTa8qgYQiqfOl8UkChsNcA" TargetMode="External"/><Relationship  Id="rId28" Type="http://schemas.openxmlformats.org/officeDocument/2006/relationships/hyperlink" Target="mailto:Sales33@peleton.ru" TargetMode="External"/><Relationship  Id="rId27" Type="http://schemas.openxmlformats.org/officeDocument/2006/relationships/hyperlink" Target="https://max.ru/join/-EAzdLFFffHEMk6tQcOw0l7NgMp6XdpKdR6mIxmxBNE" TargetMode="External"/><Relationship  Id="rId52" Type="http://schemas.openxmlformats.org/officeDocument/2006/relationships/hyperlink" Target="https://max.ru/join/MrFGng4j1FrBbZPpS9Ga_qKobjhZRKnianCjqE__Okk" TargetMode="External"/><Relationship  Id="rId23" Type="http://schemas.openxmlformats.org/officeDocument/2006/relationships/hyperlink" Target="mailto:korchagin.denis@avtogermes.ru" TargetMode="External"/><Relationship  Id="rId22" Type="http://schemas.openxmlformats.org/officeDocument/2006/relationships/hyperlink" Target="https://max.ru/join/DK2sWG4cB211xO3lSbeKG6TwH0hMUEo5at5SdB4EiuU" TargetMode="External"/><Relationship  Id="rId21" Type="http://schemas.openxmlformats.org/officeDocument/2006/relationships/hyperlink" Target="https://max.ru/join/JyT17g0-mGCVvkkbxnYuSbwWKfZfNATyautpFM3W6Zk" TargetMode="External"/><Relationship  Id="rId25" Type="http://schemas.openxmlformats.org/officeDocument/2006/relationships/hyperlink" Target="mailto:promo@avtomir.ru" TargetMode="External"/><Relationship  Id="rId13" Type="http://schemas.openxmlformats.org/officeDocument/2006/relationships/hyperlink" Target="https://max.ru/join/759soJ8gg0N9Gls-sy5_npMPhr0D-K5GMoh5E-ckQvM" TargetMode="External"/><Relationship  Id="rId50" Type="http://schemas.openxmlformats.org/officeDocument/2006/relationships/hyperlink" Target="http://iangliaev@saranskmotors.ru" TargetMode="External"/><Relationship  Id="rId11" Type="http://schemas.openxmlformats.org/officeDocument/2006/relationships/hyperlink" Target="mailto:v.kozhemyatov@compas-ug.ru" TargetMode="External"/><Relationship  Id="rId24" Type="http://schemas.openxmlformats.org/officeDocument/2006/relationships/hyperlink" Target="https://max.ru/join/UAzVlzlw-Di7yN-PO3N5nQeeZZSTF86R9WudTbvFw-Y" TargetMode="External"/><Relationship  Id="rId10" Type="http://schemas.openxmlformats.org/officeDocument/2006/relationships/hyperlink" Target="https://max.ru/join/bNk_AHC8vCnMF3YDx5cqiB0PsDzXmNVGYrHDtjPATi4" TargetMode="External"/><Relationship  Id="rId17" Type="http://schemas.openxmlformats.org/officeDocument/2006/relationships/hyperlink" Target="mailto:Magomed.magomedov@solaris-autoluxecar.ru" TargetMode="External"/><Relationship  Id="rId18" Type="http://schemas.openxmlformats.org/officeDocument/2006/relationships/hyperlink" Target="https://max.ru/join/g9bKI5Ozcy7j-GMXBDnekBxwzdRPOkq_AwRfO0MDpTA" TargetMode="External"/><Relationship  Id="rId26" Type="http://schemas.openxmlformats.org/officeDocument/2006/relationships/hyperlink" Target="https://max.ru/join/CvyhEVIMEcFy8a6Yc3mKeVtY6kvg0Ei95ivRbsDkGR4" TargetMode="External"/><Relationship  Id="rId53" Type="http://schemas.openxmlformats.org/officeDocument/2006/relationships/hyperlink" Target="https://max.ru/join/3XGSLNJPQvwMlug5w2-D0oxwteE86LCAwXhBdjDqwyo" TargetMode="External"/><Relationship  Id="rId15" Type="http://schemas.openxmlformats.org/officeDocument/2006/relationships/hyperlink" Target="https://max.ru/join/wXJ82O9l12QSqR9unfuNM1q6omonaPGHoTlHYNpoGhw" TargetMode="External"/><Relationship  Id="rId9" Type="http://schemas.openxmlformats.org/officeDocument/2006/relationships/hyperlink" Target="https://max.ru/join/jfZsioN_bH95jsJzZ0R94Ikhbybsfrfd2XWQ_6XH99s" TargetMode="External"/><Relationship  Id="rId8" Type="http://schemas.openxmlformats.org/officeDocument/2006/relationships/hyperlink" Target="https://max.ru/join/cVniEObV7I8hI-YCRwMkr1CEzlKv0Dmb0nz28CS2ETs" TargetMode="External"/><Relationship  Id="rId20" Type="http://schemas.openxmlformats.org/officeDocument/2006/relationships/hyperlink" Target="https://max.ru/join/izOCv44VG7MhCSIRB58qE9Wr1XjluJ6bx4mq8a2oa-0" TargetMode="External"/><Relationship  Id="rId31" Type="http://schemas.openxmlformats.org/officeDocument/2006/relationships/hyperlink" Target="https://max.ru/join/_cg8k72FR7z1GPxsDea8t6N_-9nyy4uEJV7jyNBAfbU" TargetMode="External"/><Relationship  Id="rId37" Type="http://schemas.openxmlformats.org/officeDocument/2006/relationships/hyperlink" Target="https://max.ru/join/PfjEbfM7TaJE9suUcYMGeHpM9STHj5QDtupfInPAMY8" TargetMode="External"/><Relationship  Id="rId19" Type="http://schemas.openxmlformats.org/officeDocument/2006/relationships/hyperlink" Target="https://max.ru/join/rL9UGVyzM0nOpEja3BefR43Vf-r87E9HFxJv-FGCxcc" TargetMode="External"/><Relationship  Id="rId46" Type="http://schemas.openxmlformats.org/officeDocument/2006/relationships/hyperlink" Target="https://max.ru/join/stBIiGRiqEmnDS2K9F_1IhuhzhdBdwkWc5Zoyc4vhp0" TargetMode="External"/><Relationship  Id="rId7" Type="http://schemas.openxmlformats.org/officeDocument/2006/relationships/hyperlink" Target="mailto:v.zadvornov@leon-avto.com" TargetMode="External"/><Relationship  Id="rId14" Type="http://schemas.openxmlformats.org/officeDocument/2006/relationships/hyperlink" Target="https://max.ru/join/bRj5z5bIpi3VatSWDJVnq8iLFIgjFQIvBmdNk6MTRvc" TargetMode="External"/><Relationship  Id="rId6" Type="http://schemas.openxmlformats.org/officeDocument/2006/relationships/hyperlink" Target="https://max.ru/join/5zJCrRDv-e5NGR1jYrcDSRo9xyKWSLrpz7ri1F5N828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https://t.me/+bjGeqy85mbE4ZDMy" TargetMode="External"/><Relationship  Id="rId4" Type="http://schemas.openxmlformats.org/officeDocument/2006/relationships/hyperlink" Target="http://ayartsev@mazda-belgorod.ru" TargetMode="External"/><Relationship  Id="rId12" Type="http://schemas.openxmlformats.org/officeDocument/2006/relationships/hyperlink" Target="https://max.ru/join/jN3HmZKs6D-WEGTRPI4rPwi4_8UosRrBnMsN598NAXs" TargetMode="External"/><Relationship  Id="rId32" Type="http://schemas.openxmlformats.org/officeDocument/2006/relationships/hyperlink" Target="mailto:maillead@ma.ru" TargetMode="External"/><Relationship  Id="rId3" Type="http://schemas.openxmlformats.org/officeDocument/2006/relationships/hyperlink" Target="https://max.ru/join/_zfiSw6Jpt3j9bgE5_1fkx5ZKl6qEc1urfYxWtnrtUU" TargetMode="External"/><Relationship  Id="rId30" Type="http://schemas.openxmlformats.org/officeDocument/2006/relationships/hyperlink" Target="https://max.ru/join/EV2-FACedov7bTtkYYVxgvwQdQtGBOsHWLVVO7mMWlQ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10.xml.rels><?xml version="1.0" encoding="UTF-8" standalone="yes"?><Relationships xmlns="http://schemas.openxmlformats.org/package/2006/relationships"><Relationship  Id="rId47" Type="http://schemas.openxmlformats.org/officeDocument/2006/relationships/hyperlink" Target="https://max.ru/join/HPABmaIZHL_n9k5x7L8BrMhfqVJ4bKrq0P5b4_8c5Sg" TargetMode="External"/><Relationship  Id="rId45" Type="http://schemas.openxmlformats.org/officeDocument/2006/relationships/hyperlink" Target="https://max.ru/join/nfGtx-_MT1NppHF3pJ6L_fPLGOKcroWVFWRrqls4jWo" TargetMode="External"/><Relationship  Id="rId44" Type="http://schemas.openxmlformats.org/officeDocument/2006/relationships/hyperlink" Target="mailto:l.semernikova@gac-avtoleader.ru" TargetMode="External"/><Relationship  Id="rId43" Type="http://schemas.openxmlformats.org/officeDocument/2006/relationships/hyperlink" Target="https://max.ru/join/cFXr71EtuOLk2BETEAVM-B6CJXV0ySNYdc5YtA0v6TU" TargetMode="External"/><Relationship  Id="rId42" Type="http://schemas.openxmlformats.org/officeDocument/2006/relationships/hyperlink" Target="mailto:Anikolaev@chery-str.ru" TargetMode="External"/><Relationship  Id="rId40" Type="http://schemas.openxmlformats.org/officeDocument/2006/relationships/hyperlink" Target="mailto:punin@globus-motors.ru" TargetMode="External"/><Relationship  Id="rId39" Type="http://schemas.openxmlformats.org/officeDocument/2006/relationships/hyperlink" Target="https://max.ru/join/ZLAk0A0xmmPpbYkGpbQM-F_nKuaPV1pk9uks1fVBNKU" TargetMode="External"/><Relationship  Id="rId38" Type="http://schemas.openxmlformats.org/officeDocument/2006/relationships/hyperlink" Target="http://popovdv@motopole.ru" TargetMode="External"/><Relationship  Id="rId41" Type="http://schemas.openxmlformats.org/officeDocument/2006/relationships/hyperlink" Target="https://max.ru/join/pEdGtlry7csM1LT0avU9StLyKP6CTBStJG42ouC_YUQ" TargetMode="External"/><Relationship  Id="rId36" Type="http://schemas.openxmlformats.org/officeDocument/2006/relationships/hyperlink" Target="https://max.ru/join/aTHvH67YAAgyUJ_i1kojCF0l82l07VxXWpFKFcL2-To" TargetMode="External"/><Relationship  Id="rId35" Type="http://schemas.openxmlformats.org/officeDocument/2006/relationships/hyperlink" Target="mailto:S.popov@autoprodix.ru" TargetMode="External"/><Relationship  Id="rId34" Type="http://schemas.openxmlformats.org/officeDocument/2006/relationships/hyperlink" Target="https://max.ru/join/S43jPCjfERY1kVqSYY_EZeDCYeLXlJe165bSZg9VBS4" TargetMode="External"/><Relationship  Id="rId33" Type="http://schemas.openxmlformats.org/officeDocument/2006/relationships/hyperlink" Target="https://max.ru/join/PiNE1dN_tiEAzcv8NHptXook-l6n_v55Mbpeeiz2q0k" TargetMode="External"/><Relationship  Id="rId29" Type="http://schemas.openxmlformats.org/officeDocument/2006/relationships/hyperlink" Target="https://max.ru/join/qeX2czIqXBQqGYp8d_1k95NGgbCiVT4vyU3dwneU0Mg" TargetMode="External"/><Relationship  Id="rId28" Type="http://schemas.openxmlformats.org/officeDocument/2006/relationships/hyperlink" Target="https://max.ru/join/mhQebmlrT0AwHjEVioRcGSousQa0qqe7RLkpRt3Bu8M" TargetMode="External"/><Relationship  Id="rId27" Type="http://schemas.openxmlformats.org/officeDocument/2006/relationships/hyperlink" Target="https://max.ru/join/_LvPtGk4JjHME3K42Fkl5f6OZJfYvlbkSP_X7hfREHQ" TargetMode="External"/><Relationship  Id="rId23" Type="http://schemas.openxmlformats.org/officeDocument/2006/relationships/hyperlink" Target="https://autoxml.4px.tech/export/67c382a174374afbc12b2bdc9cb5704e.xml" TargetMode="External"/><Relationship  Id="rId22" Type="http://schemas.openxmlformats.org/officeDocument/2006/relationships/hyperlink" Target="mailto:maillead@ma.ru" TargetMode="External"/><Relationship  Id="rId21" Type="http://schemas.openxmlformats.org/officeDocument/2006/relationships/hyperlink" Target="https://max.ru/join/_cg8k72FR7z1GPxsDea8t6N_-9nyy4uEJV7jyNBAfbU" TargetMode="External"/><Relationship  Id="rId25" Type="http://schemas.openxmlformats.org/officeDocument/2006/relationships/hyperlink" Target="https://max.ru/join/7mv05dqQ_D9aVpn5C4V729UU-d7-L0rpMnPXkJ7u2Bw" TargetMode="External"/><Relationship  Id="rId13" Type="http://schemas.openxmlformats.org/officeDocument/2006/relationships/hyperlink" Target="mailto:promo@avtomir.ru" TargetMode="External"/><Relationship  Id="rId11" Type="http://schemas.openxmlformats.org/officeDocument/2006/relationships/hyperlink" Target="mailto:a.teterlev@autoprestige.ru" TargetMode="External"/><Relationship  Id="rId24" Type="http://schemas.openxmlformats.org/officeDocument/2006/relationships/hyperlink" Target="https://max.ru/join/tGx8QKXREfQ2b8z1ZNoi76QwL8RTny2jveeiSdusn0U" TargetMode="External"/><Relationship  Id="rId10" Type="http://schemas.openxmlformats.org/officeDocument/2006/relationships/hyperlink" Target="https://max.ru/join/F646YviWiPlI82F-kvvmox0s7NvxPphHIMgNrOXUdqU" TargetMode="External"/><Relationship  Id="rId17" Type="http://schemas.openxmlformats.org/officeDocument/2006/relationships/hyperlink" Target="https://max.ru/join/P02zzEjBsOCzOAhRS7ICih9agCX_Le7cWRa_2S_asqI" TargetMode="External"/><Relationship  Id="rId18" Type="http://schemas.openxmlformats.org/officeDocument/2006/relationships/hyperlink" Target="https://max.ru/join/73jZ1ZoQ7ywS9z5hk4TbqZRDERpvoY3R-uv83aYESXs" TargetMode="External"/><Relationship  Id="rId26" Type="http://schemas.openxmlformats.org/officeDocument/2006/relationships/hyperlink" Target="mailto:Marcar.rk@yandex.ru" TargetMode="External"/><Relationship  Id="rId15" Type="http://schemas.openxmlformats.org/officeDocument/2006/relationships/hyperlink" Target="https://max.ru/join/JAjW5MeH2KFxuA-cmpdDHYhi6EzlxQkvaKwM1KJR5Kw" TargetMode="External"/><Relationship  Id="rId9" Type="http://schemas.openxmlformats.org/officeDocument/2006/relationships/hyperlink" Target="https://max.ru/join/blyzCUCto4YK6o-ea3q6XAmEfKTfSyLKDNQvr89dn3I" TargetMode="External"/><Relationship  Id="rId8" Type="http://schemas.openxmlformats.org/officeDocument/2006/relationships/hyperlink" Target="mailto:a.divavin@kors-group.com" TargetMode="External"/><Relationship  Id="rId20" Type="http://schemas.openxmlformats.org/officeDocument/2006/relationships/hyperlink" Target="https://max.ru/join/-MyyTB_rJv4ecVR5bPT9sLCqu_euQ9Tk8VcDMPJyhIQ" TargetMode="External"/><Relationship  Id="rId31" Type="http://schemas.openxmlformats.org/officeDocument/2006/relationships/hyperlink" Target="https://max.ru/join/DNnw8CuB8oWFIGr1bvdgaWUsRPzK0D77d8KoCtDq57g" TargetMode="External"/><Relationship  Id="rId37" Type="http://schemas.openxmlformats.org/officeDocument/2006/relationships/hyperlink" Target="https://max.ru/join/pF4h9Vn8n5igDOLvOYAX3lFi7C5HPeuN_oBfemEK5NQ" TargetMode="External"/><Relationship  Id="rId19" Type="http://schemas.openxmlformats.org/officeDocument/2006/relationships/hyperlink" Target="https://max.ru/join/t0BXaRpvLmTzB_dpXkX1VRBDZSm6f0tx4Xghsp73EBQ" TargetMode="External"/><Relationship  Id="rId46" Type="http://schemas.openxmlformats.org/officeDocument/2006/relationships/hyperlink" Target="https://max.ru/join/YztGRb9zmUZI0FhIYTCuGQESCmpWGN5t3uUUFyAwbTw" TargetMode="External"/><Relationship  Id="rId7" Type="http://schemas.openxmlformats.org/officeDocument/2006/relationships/hyperlink" Target="https://max.ru/join/6ZiSrTJPIvJhYR-SdPLKWRTPTCZoR7xImVDqsAc8wJM" TargetMode="External"/><Relationship  Id="rId14" Type="http://schemas.openxmlformats.org/officeDocument/2006/relationships/hyperlink" Target="https://max.ru/join/MwweE-mzejIeTvnu83c6nmDO-NSSSPUhlB1X8-gDT6M" TargetMode="External"/><Relationship  Id="rId6" Type="http://schemas.openxmlformats.org/officeDocument/2006/relationships/hyperlink" Target="mailto:a.lenkov@kors-group.com" TargetMode="External"/><Relationship  Id="rId5" Type="http://schemas.openxmlformats.org/officeDocument/2006/relationships/hyperlink" Target="https://max.ru/join/2wATBN7Gbw0frgvOMjM_ZBteDQATWTCl2q31P0bHWGI" TargetMode="External"/><Relationship  Id="rId16" Type="http://schemas.openxmlformats.org/officeDocument/2006/relationships/hyperlink" Target="https://max.ru/join/6x6YZ-NX6Sok3L8vu_-cc7wSRnejTsNUkKZ1jZFSJWg" TargetMode="External"/><Relationship  Id="rId4" Type="http://schemas.openxmlformats.org/officeDocument/2006/relationships/hyperlink" Target="mailto:onlinesale@dialog-auto.ru" TargetMode="External"/><Relationship  Id="rId12" Type="http://schemas.openxmlformats.org/officeDocument/2006/relationships/hyperlink" Target="https://max.ru/join/Jcho81ZwWUr3Xbv47EEBzodgrqjWYTqMcpaCXXaj3Pw" TargetMode="External"/><Relationship  Id="rId32" Type="http://schemas.openxmlformats.org/officeDocument/2006/relationships/hyperlink" Target="mailto:dkyrshin@tcpr.ru" TargetMode="External"/><Relationship  Id="rId3" Type="http://schemas.openxmlformats.org/officeDocument/2006/relationships/hyperlink" Target="https://max.ru/join/_cojYrx6JpY8tqofckt7oBadZAaTaftsrdRtrQurHh0" TargetMode="External"/><Relationship  Id="rId30" Type="http://schemas.openxmlformats.org/officeDocument/2006/relationships/hyperlink" Target="mailto:esolovjeva@gac-iat.ru" TargetMode="External"/><Relationship  Id="rId2" Type="http://schemas.openxmlformats.org/officeDocument/2006/relationships/hyperlink" Target="https://max.ru/join/sBHhYtJijjkjhg0iUmLT48aWMQXt8pDDuV8fo7QJbpk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12.xml.rels><?xml version="1.0" encoding="UTF-8" standalone="yes"?><Relationships xmlns="http://schemas.openxmlformats.org/package/2006/relationships"><Relationship  Id="rId13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max.ru/join/L4_klzZ9iuRD9Mn_Bf-fZG2vg0m5MpktF7P9MzH4G1E" TargetMode="External"/><Relationship  Id="rId10" Type="http://schemas.openxmlformats.org/officeDocument/2006/relationships/hyperlink" Target="mailto:m.tishkov@hyundai-rostov.ru" TargetMode="External"/><Relationship  Id="rId15" Type="http://schemas.openxmlformats.org/officeDocument/2006/relationships/hyperlink" Target="mailto:e.pocherevina@bashauto.com" TargetMode="External"/><Relationship  Id="rId9" Type="http://schemas.openxmlformats.org/officeDocument/2006/relationships/hyperlink" Target="https://max.ru/join/rfyEBrVqSF9IVCf05eJbzvJK90MgSmZW4AOySZ3tvAo" TargetMode="External"/><Relationship  Id="rId8" Type="http://schemas.openxmlformats.org/officeDocument/2006/relationships/hyperlink" Target="mailto:viktor.girev@hyundai-dav-auto.ru" TargetMode="External"/><Relationship  Id="rId7" Type="http://schemas.openxmlformats.org/officeDocument/2006/relationships/hyperlink" Target="https://max.ru/join/ztEMi7eJ6tuXUy71j5Ghd-dN4I_ZpXQ5mq3DzwHEbLQ" TargetMode="External"/><Relationship  Id="rId14" Type="http://schemas.openxmlformats.org/officeDocument/2006/relationships/hyperlink" Target="https://max.ru/join/pN6Q44c0CyNH2zRNXd-BWMed4S6aesna-KvC5AHgnI0" TargetMode="External"/><Relationship  Id="rId6" Type="http://schemas.openxmlformats.org/officeDocument/2006/relationships/hyperlink" Target="mailto:k.ponomarenko@optima-changanauto.ru" TargetMode="External"/><Relationship  Id="rId5" Type="http://schemas.openxmlformats.org/officeDocument/2006/relationships/hyperlink" Target="https://max.ru/join/fjHz2dnogtd5WFR72ZM04EOq1n7yYSPVUEXpPL9hL64" TargetMode="External"/><Relationship  Id="rId4" Type="http://schemas.openxmlformats.org/officeDocument/2006/relationships/hyperlink" Target="http://manager@tempavto-changanauto.ru" TargetMode="External"/><Relationship  Id="rId12" Type="http://schemas.openxmlformats.org/officeDocument/2006/relationships/hyperlink" Target="mailto:Andrey.Boycov@wagner-changanauto.ru" TargetMode="External"/><Relationship  Id="rId3" Type="http://schemas.openxmlformats.org/officeDocument/2006/relationships/hyperlink" Target="https://max.ru/join/bYMUPPpdh2wAyRjcj-ndPnVUCKz-zVLeRNdsyhfduDk" TargetMode="External"/><Relationship  Id="rId2" Type="http://schemas.openxmlformats.org/officeDocument/2006/relationships/hyperlink" Target="about:blank" TargetMode="External"/><Relationship  Id="rId1" Type="http://schemas.openxmlformats.org/officeDocument/2006/relationships/hyperlink" Target="https://max.ru/join/xPmGD-1G6EDbDJ9lwF_4bI44gTonAY2BCNfTXm-2zbM" TargetMode="External"/></Relationships>
</file>

<file path=xl/worksheets/_rels/sheet13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/sBt4Nl26jo0DBOaIOtBUtNtiktcfA0XtcL9HbBcEJZg" TargetMode="External"/><Relationship  Id="rId3" Type="http://schemas.openxmlformats.org/officeDocument/2006/relationships/hyperlink" Target="https://max.ru/join/0eZ7l3AGiKkvoQGl8a35YlS7huje9mGo2u04AvmAVn8" TargetMode="External"/><Relationship  Id="rId2" Type="http://schemas.openxmlformats.org/officeDocument/2006/relationships/hyperlink" Target="https://max.ru/join/AqUv-3RrYR-5erdcPCCghymN583ZMKeu7dQ6nuT0RwQ" TargetMode="External"/><Relationship  Id="rId1" Type="http://schemas.openxmlformats.org/officeDocument/2006/relationships/hyperlink" Target="https://max.ru/join/-8KFVrX98WWz6O04Y8dI75MEudyW9UfUntG-aLtmmnQ" TargetMode="External"/></Relationships>
</file>

<file path=xl/worksheets/_rels/sheet14.xml.rels><?xml version="1.0" encoding="UTF-8" standalone="yes"?><Relationships xmlns="http://schemas.openxmlformats.org/package/2006/relationships"><Relationship  Id="rId2" Type="http://schemas.openxmlformats.org/officeDocument/2006/relationships/hyperlink" Target="http://maillead@ma.ru" TargetMode="External"/><Relationship  Id="rId1" Type="http://schemas.openxmlformats.org/officeDocument/2006/relationships/hyperlink" Target="https://max.ru/join/_cg8k72FR7z1GPxsDea8t6N_-9nyy4uEJV7jyNBAfbU" TargetMode="Externa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hyperlink" Target="https://yandex.ru/maps/?um=constructor%3Ad4683d4b8623bf6d45a0b6251961131089b237352c16498472a342c4a4b7620c&amp;source=constructo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0" summaryRight="0" showOutlineSymbols="1"/>
    <pageSetUpPr autoPageBreaks="1" fitToPage="0"/>
  </sheetPr>
  <sheetViews>
    <sheetView showGridLines="1" showZeros="1" zoomScale="85" workbookViewId="0">
      <selection activeCell="C11" activeCellId="0" sqref="C11"/>
    </sheetView>
  </sheetViews>
  <sheetFormatPr defaultColWidth="12.54296875" defaultRowHeight="15.75" customHeight="1"/>
  <cols>
    <col bestFit="1" customWidth="1" min="1" max="1" width="17.54296875"/>
    <col customWidth="1" min="3" max="3" width="24.26953125"/>
    <col customWidth="1" min="4" max="4" width="19.1796875"/>
    <col customWidth="1" min="5" max="5" width="24.140625"/>
    <col customWidth="1" min="7" max="7" width="19.1796875"/>
    <col customWidth="1" min="8" max="8" width="18"/>
    <col customWidth="1" min="9" max="9" width="19.7109375"/>
    <col customWidth="1" min="10" max="10" width="21.54296875"/>
    <col customWidth="1" min="14" max="14" width="17.140625"/>
  </cols>
  <sheetData>
    <row r="1" ht="14.5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3"/>
      <c r="M1" s="3"/>
      <c r="N1" s="3"/>
    </row>
    <row r="2" ht="15.75">
      <c r="A2" s="6" t="s">
        <v>1</v>
      </c>
      <c r="B2" s="2"/>
      <c r="C2" s="7"/>
      <c r="D2" s="7"/>
      <c r="E2" s="7"/>
      <c r="F2" s="7"/>
      <c r="G2" s="7"/>
      <c r="H2" s="8"/>
      <c r="I2" s="9"/>
      <c r="J2" s="10"/>
      <c r="K2" s="10"/>
      <c r="L2" s="3"/>
      <c r="M2" s="3"/>
      <c r="N2" s="3"/>
    </row>
    <row r="3" ht="37.5" customHeight="1">
      <c r="A3" s="11" t="s">
        <v>2</v>
      </c>
      <c r="B3" s="11"/>
      <c r="C3" s="11"/>
      <c r="D3" s="11"/>
      <c r="E3" s="11"/>
      <c r="F3" s="11"/>
      <c r="G3" s="11"/>
      <c r="H3" s="11"/>
      <c r="I3" s="3"/>
      <c r="J3" s="3"/>
      <c r="K3" s="3"/>
      <c r="L3" s="3"/>
      <c r="M3" s="3"/>
      <c r="N3" s="3"/>
    </row>
    <row r="4" ht="24">
      <c r="A4" s="12" t="s">
        <v>3</v>
      </c>
      <c r="B4" s="13" t="s">
        <v>4</v>
      </c>
      <c r="C4" s="13" t="s">
        <v>5</v>
      </c>
      <c r="D4" s="13" t="s">
        <v>6</v>
      </c>
      <c r="E4" s="14" t="s">
        <v>7</v>
      </c>
      <c r="F4" s="15" t="s">
        <v>8</v>
      </c>
      <c r="G4" s="16" t="s">
        <v>9</v>
      </c>
      <c r="H4" s="17"/>
      <c r="I4" s="3"/>
      <c r="J4" s="3"/>
      <c r="K4" s="3"/>
      <c r="L4" s="3"/>
      <c r="M4" s="3"/>
      <c r="N4" s="3"/>
    </row>
    <row r="5" ht="15.75" customHeight="1">
      <c r="A5" s="18" t="s">
        <v>10</v>
      </c>
      <c r="B5" s="18" t="s">
        <v>11</v>
      </c>
      <c r="C5" s="19" t="s">
        <v>12</v>
      </c>
      <c r="D5" s="20">
        <v>2026</v>
      </c>
      <c r="E5" s="21">
        <v>2329000</v>
      </c>
      <c r="F5" s="22">
        <v>116000</v>
      </c>
      <c r="G5" s="23">
        <v>2213000</v>
      </c>
      <c r="H5" s="17" t="s">
        <v>13</v>
      </c>
      <c r="I5" s="3"/>
      <c r="J5" s="3"/>
      <c r="K5" s="3"/>
      <c r="L5" s="3"/>
      <c r="M5" s="3"/>
      <c r="N5" s="3"/>
    </row>
    <row r="6" ht="15.75" customHeight="1">
      <c r="A6" s="24"/>
      <c r="B6" s="25"/>
      <c r="C6" s="19" t="s">
        <v>14</v>
      </c>
      <c r="D6" s="20">
        <v>2026</v>
      </c>
      <c r="E6" s="21">
        <v>2479000</v>
      </c>
      <c r="F6" s="22">
        <v>148000</v>
      </c>
      <c r="G6" s="23">
        <v>2331000</v>
      </c>
      <c r="H6" s="17"/>
      <c r="I6" s="3"/>
      <c r="J6" s="3"/>
      <c r="K6" s="3"/>
      <c r="L6" s="3"/>
      <c r="M6" s="3"/>
      <c r="N6" s="3"/>
    </row>
    <row r="7" ht="15.75" customHeight="1">
      <c r="A7" s="24"/>
      <c r="B7" s="26" t="s">
        <v>15</v>
      </c>
      <c r="C7" s="27" t="s">
        <v>16</v>
      </c>
      <c r="D7" s="28">
        <v>2026</v>
      </c>
      <c r="E7" s="29">
        <v>2785000</v>
      </c>
      <c r="F7" s="22">
        <v>389000</v>
      </c>
      <c r="G7" s="23">
        <v>2396000</v>
      </c>
      <c r="H7" s="17" t="s">
        <v>13</v>
      </c>
      <c r="I7" s="3"/>
      <c r="J7" s="3"/>
      <c r="K7" s="3"/>
      <c r="L7" s="3"/>
      <c r="M7" s="3"/>
      <c r="N7" s="3"/>
    </row>
    <row r="8" ht="15.75" customHeight="1">
      <c r="A8" s="24"/>
      <c r="B8" s="30"/>
      <c r="C8" s="27" t="s">
        <v>17</v>
      </c>
      <c r="D8" s="28">
        <v>2026</v>
      </c>
      <c r="E8" s="29">
        <v>2985000</v>
      </c>
      <c r="F8" s="22">
        <v>388000</v>
      </c>
      <c r="G8" s="23">
        <v>2597000</v>
      </c>
      <c r="H8" s="17"/>
      <c r="I8" s="3"/>
      <c r="J8" s="3"/>
      <c r="K8" s="3"/>
      <c r="L8" s="3"/>
      <c r="M8" s="3"/>
      <c r="N8" s="3"/>
    </row>
    <row r="9" ht="15.75">
      <c r="A9" s="24"/>
      <c r="B9" s="30"/>
      <c r="C9" s="27" t="s">
        <v>18</v>
      </c>
      <c r="D9" s="28">
        <v>2026</v>
      </c>
      <c r="E9" s="29">
        <v>2990000</v>
      </c>
      <c r="F9" s="22">
        <v>299000</v>
      </c>
      <c r="G9" s="23">
        <v>2691000</v>
      </c>
      <c r="H9" s="17"/>
      <c r="I9" s="3"/>
      <c r="J9" s="3"/>
      <c r="K9" s="3"/>
      <c r="L9" s="3"/>
      <c r="M9" s="3"/>
      <c r="N9" s="3"/>
    </row>
    <row r="10" ht="15.75">
      <c r="A10" s="24"/>
      <c r="B10" s="30"/>
      <c r="C10" s="27" t="s">
        <v>19</v>
      </c>
      <c r="D10" s="28">
        <v>2026</v>
      </c>
      <c r="E10" s="29">
        <v>3190000</v>
      </c>
      <c r="F10" s="22">
        <v>350000</v>
      </c>
      <c r="G10" s="23">
        <v>2840000</v>
      </c>
      <c r="H10" s="17" t="s">
        <v>13</v>
      </c>
      <c r="I10" s="3"/>
      <c r="J10" s="3"/>
      <c r="K10" s="3"/>
      <c r="L10" s="3"/>
      <c r="M10" s="3"/>
      <c r="N10" s="3"/>
    </row>
    <row r="11" ht="15.75">
      <c r="A11" s="24"/>
      <c r="B11" s="30"/>
      <c r="C11" s="27" t="s">
        <v>20</v>
      </c>
      <c r="D11" s="28">
        <v>2026</v>
      </c>
      <c r="E11" s="29">
        <v>3345000</v>
      </c>
      <c r="F11" s="22">
        <v>401000</v>
      </c>
      <c r="G11" s="23">
        <v>2944000</v>
      </c>
      <c r="H11" s="17"/>
      <c r="I11" s="3"/>
      <c r="J11" s="3"/>
      <c r="K11" s="3"/>
      <c r="L11" s="3"/>
      <c r="M11" s="3"/>
      <c r="N11" s="3"/>
    </row>
    <row r="12" ht="15.75" customHeight="1">
      <c r="A12" s="24"/>
      <c r="B12" s="31" t="s">
        <v>21</v>
      </c>
      <c r="C12" s="19" t="s">
        <v>22</v>
      </c>
      <c r="D12" s="20">
        <v>2026</v>
      </c>
      <c r="E12" s="21">
        <v>3630000</v>
      </c>
      <c r="F12" s="22">
        <v>435000</v>
      </c>
      <c r="G12" s="23">
        <v>3195000</v>
      </c>
      <c r="H12" s="17" t="s">
        <v>13</v>
      </c>
      <c r="I12" s="3"/>
      <c r="J12" s="3"/>
      <c r="K12" s="3"/>
      <c r="L12" s="3"/>
      <c r="M12" s="3"/>
      <c r="N12" s="3"/>
    </row>
    <row r="13" ht="15.75">
      <c r="A13" s="24"/>
      <c r="B13" s="24"/>
      <c r="C13" s="19" t="s">
        <v>23</v>
      </c>
      <c r="D13" s="20">
        <v>2026</v>
      </c>
      <c r="E13" s="21">
        <v>3885000</v>
      </c>
      <c r="F13" s="22">
        <v>466000</v>
      </c>
      <c r="G13" s="23">
        <v>3419000</v>
      </c>
      <c r="H13" s="17" t="s">
        <v>13</v>
      </c>
      <c r="I13" s="3"/>
      <c r="J13" s="3"/>
      <c r="K13" s="3"/>
      <c r="L13" s="3"/>
      <c r="M13" s="3"/>
      <c r="N13" s="3"/>
    </row>
    <row r="14" ht="15.75">
      <c r="A14" s="24"/>
      <c r="B14" s="24"/>
      <c r="C14" s="19" t="s">
        <v>16</v>
      </c>
      <c r="D14" s="20">
        <v>2026</v>
      </c>
      <c r="E14" s="21">
        <v>3099000</v>
      </c>
      <c r="F14" s="22">
        <v>216000</v>
      </c>
      <c r="G14" s="23">
        <v>2883000</v>
      </c>
      <c r="H14" s="17"/>
      <c r="I14" s="3"/>
      <c r="J14" s="3"/>
      <c r="K14" s="3"/>
      <c r="L14" s="3"/>
      <c r="M14" s="3"/>
      <c r="N14" s="3"/>
    </row>
    <row r="15" ht="15.75" customHeight="1">
      <c r="A15" s="24"/>
      <c r="B15" s="25"/>
      <c r="C15" s="19" t="s">
        <v>17</v>
      </c>
      <c r="D15" s="20">
        <v>2026</v>
      </c>
      <c r="E15" s="21">
        <v>3299000</v>
      </c>
      <c r="F15" s="32">
        <v>362000</v>
      </c>
      <c r="G15" s="23">
        <v>2937000</v>
      </c>
      <c r="H15" s="17" t="s">
        <v>13</v>
      </c>
      <c r="I15" s="3"/>
      <c r="J15" s="3"/>
      <c r="K15" s="3"/>
      <c r="L15" s="3"/>
      <c r="M15" s="3"/>
      <c r="N15" s="3"/>
    </row>
    <row r="16" ht="15.75" customHeight="1">
      <c r="A16" s="24"/>
      <c r="B16" s="26" t="s">
        <v>24</v>
      </c>
      <c r="C16" s="27" t="s">
        <v>17</v>
      </c>
      <c r="D16" s="28">
        <v>2026</v>
      </c>
      <c r="E16" s="29">
        <v>2999000</v>
      </c>
      <c r="F16" s="33" t="s">
        <v>25</v>
      </c>
      <c r="G16" s="23">
        <v>2999000</v>
      </c>
      <c r="H16" s="17"/>
      <c r="I16" s="17"/>
      <c r="J16" s="17"/>
      <c r="K16" s="17"/>
      <c r="L16" s="17"/>
      <c r="M16" s="17"/>
      <c r="N16" s="17"/>
    </row>
    <row r="17" ht="15.75" customHeight="1">
      <c r="A17" s="24"/>
      <c r="B17" s="30"/>
      <c r="C17" s="27" t="s">
        <v>26</v>
      </c>
      <c r="D17" s="28">
        <v>2026</v>
      </c>
      <c r="E17" s="29">
        <v>3499000</v>
      </c>
      <c r="F17" s="32" t="s">
        <v>25</v>
      </c>
      <c r="G17" s="23">
        <v>3499000</v>
      </c>
      <c r="H17" s="17"/>
      <c r="I17" s="17"/>
      <c r="J17" s="17"/>
      <c r="K17" s="17"/>
      <c r="L17" s="17"/>
      <c r="M17" s="17"/>
      <c r="N17" s="17"/>
    </row>
    <row r="18" ht="15.75">
      <c r="A18" s="34"/>
      <c r="B18" s="35"/>
      <c r="C18" s="36"/>
      <c r="D18" s="37"/>
      <c r="E18" s="38"/>
      <c r="F18" s="39"/>
      <c r="G18" s="40"/>
      <c r="H18" s="41"/>
      <c r="I18" s="17"/>
      <c r="J18" s="17"/>
      <c r="K18" s="17"/>
      <c r="L18" s="17"/>
      <c r="M18" s="17"/>
      <c r="N18" s="17"/>
    </row>
    <row r="19" ht="18.75">
      <c r="A19" s="42"/>
      <c r="B19" s="43" t="s">
        <v>27</v>
      </c>
      <c r="C19" s="2"/>
      <c r="D19" s="2"/>
      <c r="E19" s="44"/>
      <c r="F19" s="44"/>
      <c r="G19" s="45"/>
      <c r="H19" s="3"/>
      <c r="I19" s="3"/>
      <c r="J19" s="3"/>
      <c r="K19" s="3"/>
      <c r="L19" s="3"/>
      <c r="M19" s="3"/>
      <c r="N19" s="3"/>
    </row>
    <row r="20" ht="18.75" customHeight="1">
      <c r="A20" s="46"/>
      <c r="B20" s="47" t="s">
        <v>28</v>
      </c>
      <c r="C20" s="44"/>
      <c r="D20" s="44"/>
      <c r="E20" s="44"/>
      <c r="F20" s="44"/>
      <c r="G20" s="45"/>
      <c r="H20" s="3"/>
      <c r="I20" s="3"/>
      <c r="J20" s="3"/>
      <c r="K20" s="3"/>
      <c r="L20" s="3"/>
      <c r="M20" s="3"/>
      <c r="N20" s="3"/>
    </row>
    <row r="21" ht="66" customHeight="1">
      <c r="A21" s="44"/>
      <c r="B21" s="44"/>
      <c r="C21" s="44"/>
      <c r="D21" s="44"/>
      <c r="E21" s="44"/>
      <c r="F21" s="44"/>
      <c r="G21" s="45"/>
      <c r="H21" s="44"/>
      <c r="I21" s="44"/>
      <c r="J21" s="48"/>
      <c r="K21" s="49"/>
      <c r="L21" s="3"/>
      <c r="M21" s="3"/>
      <c r="N21" s="3"/>
    </row>
    <row r="22" ht="15.75">
      <c r="A22" s="50" t="s">
        <v>29</v>
      </c>
      <c r="B22" s="50" t="s">
        <v>30</v>
      </c>
      <c r="C22" s="50" t="s">
        <v>31</v>
      </c>
      <c r="D22" s="50" t="s">
        <v>32</v>
      </c>
      <c r="E22" s="50" t="s">
        <v>33</v>
      </c>
      <c r="F22" s="50" t="s">
        <v>34</v>
      </c>
      <c r="G22" s="50" t="s">
        <v>35</v>
      </c>
      <c r="H22" s="50" t="s">
        <v>36</v>
      </c>
      <c r="I22" s="50" t="s">
        <v>37</v>
      </c>
      <c r="J22" s="51" t="s">
        <v>38</v>
      </c>
      <c r="K22" s="51" t="s">
        <v>39</v>
      </c>
      <c r="L22" s="51" t="s">
        <v>40</v>
      </c>
      <c r="M22" s="51" t="s">
        <v>41</v>
      </c>
      <c r="N22" s="52" t="s">
        <v>42</v>
      </c>
    </row>
    <row r="23" s="53" customFormat="1" ht="15.75">
      <c r="A23" s="54" t="s">
        <v>43</v>
      </c>
      <c r="B23" s="55" t="s">
        <v>44</v>
      </c>
      <c r="C23" s="54" t="s">
        <v>45</v>
      </c>
      <c r="D23" s="54" t="s">
        <v>46</v>
      </c>
      <c r="E23" s="56">
        <v>2312205455</v>
      </c>
      <c r="F23" s="57">
        <v>104001</v>
      </c>
      <c r="G23" s="54" t="s">
        <v>47</v>
      </c>
      <c r="H23" s="54" t="s">
        <v>45</v>
      </c>
      <c r="I23" s="54" t="s">
        <v>48</v>
      </c>
      <c r="J23" s="58" t="s">
        <v>49</v>
      </c>
      <c r="K23" s="58"/>
      <c r="L23" s="58"/>
      <c r="M23" s="58"/>
      <c r="N23" s="59" t="s">
        <v>50</v>
      </c>
    </row>
    <row r="24" ht="15.75">
      <c r="A24" s="60" t="s">
        <v>51</v>
      </c>
      <c r="B24" s="61" t="s">
        <v>52</v>
      </c>
      <c r="C24" s="60" t="s">
        <v>53</v>
      </c>
      <c r="D24" s="60" t="s">
        <v>54</v>
      </c>
      <c r="E24" s="62">
        <v>1101096766</v>
      </c>
      <c r="F24" s="63">
        <v>107343</v>
      </c>
      <c r="G24" s="60" t="s">
        <v>55</v>
      </c>
      <c r="H24" s="60" t="s">
        <v>56</v>
      </c>
      <c r="I24" s="54" t="s">
        <v>57</v>
      </c>
      <c r="J24" s="64" t="s">
        <v>58</v>
      </c>
      <c r="K24" s="65" t="s">
        <v>59</v>
      </c>
      <c r="L24" s="65" t="s">
        <v>60</v>
      </c>
      <c r="M24" s="66" t="s">
        <v>61</v>
      </c>
      <c r="N24" s="59" t="s">
        <v>50</v>
      </c>
    </row>
    <row r="25" ht="15.75">
      <c r="A25" s="60" t="s">
        <v>62</v>
      </c>
      <c r="B25" s="55" t="s">
        <v>63</v>
      </c>
      <c r="C25" s="60" t="s">
        <v>64</v>
      </c>
      <c r="D25" s="60" t="s">
        <v>65</v>
      </c>
      <c r="E25" s="62">
        <v>5257164835</v>
      </c>
      <c r="F25" s="63">
        <v>113273</v>
      </c>
      <c r="G25" s="60" t="s">
        <v>66</v>
      </c>
      <c r="H25" s="60" t="s">
        <v>67</v>
      </c>
      <c r="I25" s="55" t="s">
        <v>68</v>
      </c>
      <c r="J25" s="64" t="s">
        <v>69</v>
      </c>
      <c r="K25" s="65" t="s">
        <v>59</v>
      </c>
      <c r="L25" s="65"/>
      <c r="M25" s="66"/>
      <c r="N25" s="59" t="s">
        <v>60</v>
      </c>
    </row>
    <row r="26" ht="15.75">
      <c r="A26" s="60" t="s">
        <v>70</v>
      </c>
      <c r="B26" s="61" t="s">
        <v>71</v>
      </c>
      <c r="C26" s="60" t="s">
        <v>72</v>
      </c>
      <c r="D26" s="60" t="s">
        <v>73</v>
      </c>
      <c r="E26" s="62">
        <v>2312310273</v>
      </c>
      <c r="F26" s="63">
        <v>113512</v>
      </c>
      <c r="G26" s="60" t="s">
        <v>74</v>
      </c>
      <c r="H26" s="60" t="s">
        <v>75</v>
      </c>
      <c r="I26" s="67" t="s">
        <v>76</v>
      </c>
      <c r="J26" s="64" t="s">
        <v>49</v>
      </c>
      <c r="K26" s="65" t="s">
        <v>77</v>
      </c>
      <c r="L26" s="65" t="s">
        <v>60</v>
      </c>
      <c r="M26" s="68" t="s">
        <v>61</v>
      </c>
      <c r="N26" s="59" t="s">
        <v>50</v>
      </c>
    </row>
    <row r="27" ht="15.75">
      <c r="A27" s="54" t="s">
        <v>78</v>
      </c>
      <c r="B27" s="55" t="s">
        <v>44</v>
      </c>
      <c r="C27" s="54" t="s">
        <v>45</v>
      </c>
      <c r="D27" s="54" t="s">
        <v>46</v>
      </c>
      <c r="E27" s="56">
        <v>2312205455</v>
      </c>
      <c r="F27" s="57">
        <v>104001</v>
      </c>
      <c r="G27" s="54" t="s">
        <v>79</v>
      </c>
      <c r="H27" s="54" t="s">
        <v>45</v>
      </c>
      <c r="I27" s="54" t="s">
        <v>48</v>
      </c>
      <c r="J27" s="58" t="s">
        <v>49</v>
      </c>
      <c r="K27" s="69"/>
      <c r="L27" s="70"/>
      <c r="M27" s="70"/>
      <c r="N27" s="59" t="s">
        <v>50</v>
      </c>
    </row>
    <row r="28" ht="15.75">
      <c r="A28" s="60" t="s">
        <v>80</v>
      </c>
      <c r="B28" s="71" t="s">
        <v>81</v>
      </c>
      <c r="C28" s="60" t="s">
        <v>82</v>
      </c>
      <c r="D28" s="60" t="s">
        <v>83</v>
      </c>
      <c r="E28" s="62">
        <v>3250521481</v>
      </c>
      <c r="F28" s="63">
        <v>104109</v>
      </c>
      <c r="G28" s="60" t="s">
        <v>84</v>
      </c>
      <c r="H28" s="60"/>
      <c r="I28" s="54" t="s">
        <v>85</v>
      </c>
      <c r="J28" s="64" t="s">
        <v>49</v>
      </c>
      <c r="K28" s="65"/>
      <c r="L28" s="65"/>
      <c r="M28" s="68"/>
      <c r="N28" s="59" t="s">
        <v>50</v>
      </c>
    </row>
    <row r="29" ht="15.75">
      <c r="A29" s="60" t="s">
        <v>86</v>
      </c>
      <c r="B29" s="61" t="s">
        <v>87</v>
      </c>
      <c r="C29" s="60" t="s">
        <v>88</v>
      </c>
      <c r="D29" s="60" t="s">
        <v>89</v>
      </c>
      <c r="E29" s="62">
        <v>7805752165</v>
      </c>
      <c r="F29" s="63">
        <v>104677</v>
      </c>
      <c r="G29" s="60" t="s">
        <v>90</v>
      </c>
      <c r="H29" s="60" t="s">
        <v>56</v>
      </c>
      <c r="I29" s="72" t="s">
        <v>91</v>
      </c>
      <c r="J29" s="64" t="s">
        <v>58</v>
      </c>
      <c r="K29" s="65" t="s">
        <v>92</v>
      </c>
      <c r="L29" s="65" t="s">
        <v>60</v>
      </c>
      <c r="M29" s="68" t="s">
        <v>61</v>
      </c>
      <c r="N29" s="59" t="s">
        <v>50</v>
      </c>
    </row>
    <row r="30" ht="15.75">
      <c r="A30" s="60" t="s">
        <v>93</v>
      </c>
      <c r="B30" s="61" t="s">
        <v>94</v>
      </c>
      <c r="C30" s="60" t="s">
        <v>95</v>
      </c>
      <c r="D30" s="60" t="s">
        <v>96</v>
      </c>
      <c r="E30" s="62">
        <v>3443089821</v>
      </c>
      <c r="F30" s="63">
        <v>111553</v>
      </c>
      <c r="G30" s="60" t="s">
        <v>97</v>
      </c>
      <c r="H30" s="60" t="s">
        <v>56</v>
      </c>
      <c r="I30" s="61" t="s">
        <v>98</v>
      </c>
      <c r="J30" s="64" t="s">
        <v>69</v>
      </c>
      <c r="K30" s="65" t="s">
        <v>99</v>
      </c>
      <c r="L30" s="65" t="s">
        <v>60</v>
      </c>
      <c r="M30" s="68" t="s">
        <v>61</v>
      </c>
      <c r="N30" s="59" t="s">
        <v>50</v>
      </c>
    </row>
    <row r="31" ht="15.75">
      <c r="A31" s="54" t="s">
        <v>100</v>
      </c>
      <c r="B31" s="61" t="s">
        <v>101</v>
      </c>
      <c r="C31" s="54" t="s">
        <v>102</v>
      </c>
      <c r="D31" s="54" t="s">
        <v>103</v>
      </c>
      <c r="E31" s="56">
        <v>7724423589</v>
      </c>
      <c r="F31" s="73">
        <v>104265</v>
      </c>
      <c r="G31" s="54" t="s">
        <v>104</v>
      </c>
      <c r="H31" s="54" t="s">
        <v>56</v>
      </c>
      <c r="I31" s="54" t="s">
        <v>105</v>
      </c>
      <c r="J31" s="74" t="s">
        <v>106</v>
      </c>
      <c r="K31" s="75" t="s">
        <v>107</v>
      </c>
      <c r="L31" s="75" t="s">
        <v>60</v>
      </c>
      <c r="M31" s="76" t="s">
        <v>61</v>
      </c>
      <c r="N31" s="59" t="s">
        <v>50</v>
      </c>
    </row>
    <row r="32" ht="15.75">
      <c r="A32" s="54" t="s">
        <v>108</v>
      </c>
      <c r="B32" s="55" t="s">
        <v>109</v>
      </c>
      <c r="C32" s="54" t="s">
        <v>110</v>
      </c>
      <c r="D32" s="54" t="s">
        <v>111</v>
      </c>
      <c r="E32" s="56">
        <v>3328437679</v>
      </c>
      <c r="F32" s="73"/>
      <c r="G32" s="77" t="s">
        <v>112</v>
      </c>
      <c r="H32" s="54" t="s">
        <v>113</v>
      </c>
      <c r="I32" s="78" t="s">
        <v>114</v>
      </c>
      <c r="J32" s="58" t="s">
        <v>115</v>
      </c>
      <c r="K32" s="79" t="s">
        <v>107</v>
      </c>
      <c r="L32" s="79"/>
      <c r="M32" s="80"/>
      <c r="N32" s="59" t="s">
        <v>50</v>
      </c>
    </row>
    <row r="33" ht="15.75">
      <c r="A33" s="54" t="s">
        <v>116</v>
      </c>
      <c r="B33" s="55" t="s">
        <v>44</v>
      </c>
      <c r="C33" s="54" t="s">
        <v>45</v>
      </c>
      <c r="D33" s="54" t="s">
        <v>46</v>
      </c>
      <c r="E33" s="56">
        <v>2312205455</v>
      </c>
      <c r="F33" s="57">
        <v>104001</v>
      </c>
      <c r="G33" s="81" t="s">
        <v>117</v>
      </c>
      <c r="H33" s="54" t="s">
        <v>45</v>
      </c>
      <c r="I33" s="54" t="s">
        <v>48</v>
      </c>
      <c r="J33" s="58" t="s">
        <v>49</v>
      </c>
      <c r="K33" s="82"/>
      <c r="L33" s="82"/>
      <c r="M33" s="83"/>
      <c r="N33" s="59" t="s">
        <v>50</v>
      </c>
    </row>
    <row r="34" ht="15.75">
      <c r="A34" s="84" t="s">
        <v>118</v>
      </c>
      <c r="B34" s="85" t="s">
        <v>119</v>
      </c>
      <c r="C34" s="86" t="s">
        <v>120</v>
      </c>
      <c r="D34" s="54" t="s">
        <v>121</v>
      </c>
      <c r="E34" s="56">
        <v>2312330449</v>
      </c>
      <c r="F34" s="87">
        <v>114286</v>
      </c>
      <c r="G34" s="86" t="s">
        <v>122</v>
      </c>
      <c r="H34" s="86" t="s">
        <v>120</v>
      </c>
      <c r="I34" s="86" t="s">
        <v>123</v>
      </c>
      <c r="J34" t="s">
        <v>49</v>
      </c>
      <c r="N34" s="53"/>
    </row>
    <row r="35" ht="15.75">
      <c r="A35" s="84" t="s">
        <v>118</v>
      </c>
      <c r="B35" s="85" t="s">
        <v>124</v>
      </c>
      <c r="C35" s="86" t="s">
        <v>125</v>
      </c>
      <c r="D35" s="54" t="s">
        <v>126</v>
      </c>
      <c r="E35" s="56">
        <v>6162079220</v>
      </c>
      <c r="F35" s="87">
        <v>114760</v>
      </c>
      <c r="G35" s="86" t="s">
        <v>127</v>
      </c>
      <c r="H35" s="86"/>
      <c r="I35" s="85" t="s">
        <v>128</v>
      </c>
      <c r="J35" s="88" t="s">
        <v>49</v>
      </c>
      <c r="N35" s="59" t="s">
        <v>50</v>
      </c>
    </row>
    <row r="36" ht="21.75">
      <c r="A36" s="60" t="s">
        <v>129</v>
      </c>
      <c r="B36" s="71" t="s">
        <v>130</v>
      </c>
      <c r="C36" s="60" t="s">
        <v>131</v>
      </c>
      <c r="D36" s="60" t="s">
        <v>132</v>
      </c>
      <c r="E36" s="62">
        <v>7449109091</v>
      </c>
      <c r="F36" s="63">
        <v>107422</v>
      </c>
      <c r="G36" s="60" t="s">
        <v>133</v>
      </c>
      <c r="H36" s="60" t="s">
        <v>134</v>
      </c>
      <c r="I36" s="89" t="s">
        <v>135</v>
      </c>
      <c r="J36" s="64" t="s">
        <v>69</v>
      </c>
      <c r="K36" s="65" t="s">
        <v>136</v>
      </c>
      <c r="L36" s="65" t="s">
        <v>137</v>
      </c>
      <c r="M36" s="68" t="s">
        <v>61</v>
      </c>
      <c r="N36" s="59" t="s">
        <v>50</v>
      </c>
    </row>
    <row r="37" ht="15.75">
      <c r="A37" s="60" t="s">
        <v>138</v>
      </c>
      <c r="B37" s="61" t="s">
        <v>139</v>
      </c>
      <c r="C37" s="60" t="s">
        <v>140</v>
      </c>
      <c r="D37" s="60" t="s">
        <v>141</v>
      </c>
      <c r="E37" s="62">
        <v>3700016869</v>
      </c>
      <c r="F37" s="63" t="s">
        <v>113</v>
      </c>
      <c r="G37" s="60" t="s">
        <v>142</v>
      </c>
      <c r="H37" s="90" t="s">
        <v>143</v>
      </c>
      <c r="I37" s="61" t="s">
        <v>144</v>
      </c>
      <c r="J37" s="64" t="s">
        <v>115</v>
      </c>
      <c r="K37" s="65"/>
      <c r="L37" s="65"/>
      <c r="M37" s="68"/>
      <c r="N37" s="53"/>
    </row>
    <row r="38" ht="15.75">
      <c r="A38" s="60" t="s">
        <v>145</v>
      </c>
      <c r="B38" s="61" t="s">
        <v>146</v>
      </c>
      <c r="C38" s="60" t="s">
        <v>147</v>
      </c>
      <c r="D38" s="60" t="s">
        <v>148</v>
      </c>
      <c r="E38" s="62">
        <v>1835035118</v>
      </c>
      <c r="F38" s="63">
        <v>105449</v>
      </c>
      <c r="G38" s="60" t="s">
        <v>149</v>
      </c>
      <c r="H38" s="60" t="s">
        <v>150</v>
      </c>
      <c r="I38" s="60" t="s">
        <v>151</v>
      </c>
      <c r="J38" s="64" t="s">
        <v>69</v>
      </c>
      <c r="K38" s="65" t="s">
        <v>99</v>
      </c>
      <c r="L38" s="65" t="s">
        <v>152</v>
      </c>
      <c r="M38" s="68" t="s">
        <v>61</v>
      </c>
      <c r="N38" s="59" t="s">
        <v>50</v>
      </c>
    </row>
    <row r="39" ht="15.75">
      <c r="A39" s="60" t="s">
        <v>153</v>
      </c>
      <c r="B39" s="61" t="s">
        <v>154</v>
      </c>
      <c r="C39" s="60" t="s">
        <v>155</v>
      </c>
      <c r="D39" s="60" t="s">
        <v>156</v>
      </c>
      <c r="E39" s="62">
        <v>3804048079</v>
      </c>
      <c r="F39" s="63">
        <v>106100</v>
      </c>
      <c r="G39" s="60" t="s">
        <v>157</v>
      </c>
      <c r="H39" s="60" t="s">
        <v>56</v>
      </c>
      <c r="I39" s="61" t="s">
        <v>158</v>
      </c>
      <c r="J39" s="64" t="s">
        <v>106</v>
      </c>
      <c r="K39" s="65" t="s">
        <v>159</v>
      </c>
      <c r="L39" s="65" t="s">
        <v>160</v>
      </c>
      <c r="M39" s="68" t="s">
        <v>61</v>
      </c>
      <c r="N39" s="59" t="s">
        <v>50</v>
      </c>
    </row>
    <row r="40" ht="15.75">
      <c r="A40" s="60" t="s">
        <v>161</v>
      </c>
      <c r="B40" s="61" t="s">
        <v>162</v>
      </c>
      <c r="C40" s="60" t="s">
        <v>163</v>
      </c>
      <c r="D40" s="60" t="s">
        <v>164</v>
      </c>
      <c r="E40" s="62">
        <v>1649021206</v>
      </c>
      <c r="F40" s="63">
        <v>104088</v>
      </c>
      <c r="G40" s="60" t="s">
        <v>165</v>
      </c>
      <c r="H40" s="60" t="s">
        <v>56</v>
      </c>
      <c r="I40" s="55" t="s">
        <v>166</v>
      </c>
      <c r="J40" s="64" t="s">
        <v>115</v>
      </c>
      <c r="K40" s="65" t="s">
        <v>167</v>
      </c>
      <c r="L40" s="65" t="s">
        <v>60</v>
      </c>
      <c r="M40" s="68" t="s">
        <v>61</v>
      </c>
      <c r="N40" s="59" t="s">
        <v>50</v>
      </c>
    </row>
    <row r="41" s="2" customFormat="1" ht="15.75">
      <c r="A41" s="60" t="s">
        <v>161</v>
      </c>
      <c r="B41" s="61" t="s">
        <v>168</v>
      </c>
      <c r="C41" s="60" t="s">
        <v>169</v>
      </c>
      <c r="D41" s="60" t="s">
        <v>170</v>
      </c>
      <c r="E41" s="62" t="s">
        <v>171</v>
      </c>
      <c r="F41" s="63"/>
      <c r="G41" s="60" t="s">
        <v>172</v>
      </c>
      <c r="H41" s="60"/>
      <c r="I41" s="91" t="s">
        <v>173</v>
      </c>
      <c r="J41" s="64" t="s">
        <v>115</v>
      </c>
      <c r="K41" s="65" t="s">
        <v>174</v>
      </c>
      <c r="L41" s="65" t="s">
        <v>60</v>
      </c>
      <c r="M41" s="68" t="s">
        <v>61</v>
      </c>
      <c r="N41" s="59" t="s">
        <v>50</v>
      </c>
    </row>
    <row r="42" ht="15.75">
      <c r="A42" s="60" t="s">
        <v>175</v>
      </c>
      <c r="B42" s="61" t="s">
        <v>176</v>
      </c>
      <c r="C42" s="60" t="s">
        <v>177</v>
      </c>
      <c r="D42" s="60" t="s">
        <v>178</v>
      </c>
      <c r="E42" s="62">
        <v>3906953456</v>
      </c>
      <c r="F42" s="63">
        <v>106386</v>
      </c>
      <c r="G42" s="60" t="s">
        <v>179</v>
      </c>
      <c r="H42" s="60" t="s">
        <v>56</v>
      </c>
      <c r="I42" s="61" t="s">
        <v>180</v>
      </c>
      <c r="J42" s="64" t="s">
        <v>58</v>
      </c>
      <c r="K42" s="64" t="s">
        <v>181</v>
      </c>
      <c r="L42" s="65" t="s">
        <v>182</v>
      </c>
      <c r="M42" s="68" t="s">
        <v>61</v>
      </c>
      <c r="N42" s="59" t="s">
        <v>50</v>
      </c>
    </row>
    <row r="43" ht="15.75">
      <c r="A43" s="60" t="s">
        <v>183</v>
      </c>
      <c r="B43" s="61" t="s">
        <v>184</v>
      </c>
      <c r="C43" s="60" t="s">
        <v>185</v>
      </c>
      <c r="D43" s="60" t="s">
        <v>186</v>
      </c>
      <c r="E43" s="62">
        <v>4027136567</v>
      </c>
      <c r="F43" s="63">
        <v>105118</v>
      </c>
      <c r="G43" s="60" t="s">
        <v>187</v>
      </c>
      <c r="H43" s="60" t="s">
        <v>75</v>
      </c>
      <c r="I43" s="67" t="s">
        <v>76</v>
      </c>
      <c r="J43" s="64" t="s">
        <v>115</v>
      </c>
      <c r="K43" s="65" t="s">
        <v>77</v>
      </c>
      <c r="L43" s="65" t="s">
        <v>60</v>
      </c>
      <c r="M43" s="68" t="s">
        <v>61</v>
      </c>
      <c r="N43" s="59" t="s">
        <v>50</v>
      </c>
    </row>
    <row r="44" ht="15.75">
      <c r="A44" s="92" t="s">
        <v>183</v>
      </c>
      <c r="B44" s="61" t="s">
        <v>188</v>
      </c>
      <c r="C44" s="92" t="s">
        <v>189</v>
      </c>
      <c r="D44" s="92" t="s">
        <v>190</v>
      </c>
      <c r="E44" s="93">
        <v>4029056902</v>
      </c>
      <c r="F44" s="94">
        <v>104336</v>
      </c>
      <c r="G44" s="92" t="s">
        <v>191</v>
      </c>
      <c r="H44" s="92" t="s">
        <v>56</v>
      </c>
      <c r="I44" s="61" t="s">
        <v>192</v>
      </c>
      <c r="J44" s="95" t="s">
        <v>115</v>
      </c>
      <c r="K44" s="96" t="s">
        <v>77</v>
      </c>
      <c r="L44" s="96" t="s">
        <v>60</v>
      </c>
      <c r="M44" s="66" t="s">
        <v>61</v>
      </c>
      <c r="N44" s="59" t="s">
        <v>50</v>
      </c>
    </row>
    <row r="45" ht="15.75">
      <c r="A45" s="60" t="s">
        <v>193</v>
      </c>
      <c r="B45" s="61" t="s">
        <v>194</v>
      </c>
      <c r="C45" s="60" t="s">
        <v>195</v>
      </c>
      <c r="D45" s="60" t="s">
        <v>196</v>
      </c>
      <c r="E45" s="62">
        <v>4207055973</v>
      </c>
      <c r="F45" s="63">
        <v>104034</v>
      </c>
      <c r="G45" s="60" t="s">
        <v>197</v>
      </c>
      <c r="H45" s="60" t="s">
        <v>56</v>
      </c>
      <c r="I45" s="61" t="s">
        <v>198</v>
      </c>
      <c r="J45" s="64" t="s">
        <v>58</v>
      </c>
      <c r="K45" s="65" t="s">
        <v>77</v>
      </c>
      <c r="L45" s="65" t="s">
        <v>199</v>
      </c>
      <c r="M45" s="68" t="s">
        <v>61</v>
      </c>
      <c r="N45" s="59" t="s">
        <v>50</v>
      </c>
    </row>
    <row r="46" ht="15.75">
      <c r="A46" s="97" t="s">
        <v>200</v>
      </c>
      <c r="B46" s="61" t="s">
        <v>201</v>
      </c>
      <c r="C46" s="97" t="s">
        <v>202</v>
      </c>
      <c r="D46" s="97" t="s">
        <v>46</v>
      </c>
      <c r="E46" s="98">
        <v>2312205455</v>
      </c>
      <c r="F46" s="99">
        <v>104001</v>
      </c>
      <c r="G46" s="97" t="s">
        <v>203</v>
      </c>
      <c r="H46" s="97" t="s">
        <v>56</v>
      </c>
      <c r="I46" s="54" t="s">
        <v>204</v>
      </c>
      <c r="J46" s="100" t="s">
        <v>49</v>
      </c>
      <c r="K46" s="101" t="s">
        <v>205</v>
      </c>
      <c r="L46" s="101" t="s">
        <v>60</v>
      </c>
      <c r="M46" s="102" t="s">
        <v>61</v>
      </c>
      <c r="N46" s="59" t="s">
        <v>50</v>
      </c>
    </row>
    <row r="47" ht="15.75">
      <c r="A47" s="97" t="s">
        <v>200</v>
      </c>
      <c r="B47" s="61" t="s">
        <v>206</v>
      </c>
      <c r="C47" s="97" t="s">
        <v>207</v>
      </c>
      <c r="D47" s="97" t="s">
        <v>208</v>
      </c>
      <c r="E47" s="98">
        <v>2311179820</v>
      </c>
      <c r="F47" s="99">
        <v>106685</v>
      </c>
      <c r="G47" s="97" t="s">
        <v>209</v>
      </c>
      <c r="H47" s="97" t="s">
        <v>56</v>
      </c>
      <c r="I47" s="61" t="s">
        <v>210</v>
      </c>
      <c r="J47" s="100" t="s">
        <v>49</v>
      </c>
      <c r="K47" s="101" t="s">
        <v>211</v>
      </c>
      <c r="L47" s="101" t="s">
        <v>60</v>
      </c>
      <c r="M47" s="102" t="s">
        <v>61</v>
      </c>
      <c r="N47" s="59" t="s">
        <v>50</v>
      </c>
    </row>
    <row r="48" s="103" customFormat="1" ht="15.75">
      <c r="A48" s="54" t="s">
        <v>200</v>
      </c>
      <c r="B48" s="55" t="s">
        <v>212</v>
      </c>
      <c r="C48" s="86" t="s">
        <v>120</v>
      </c>
      <c r="D48" s="54" t="s">
        <v>121</v>
      </c>
      <c r="E48" s="56">
        <v>2312330449</v>
      </c>
      <c r="F48" s="73">
        <v>112856</v>
      </c>
      <c r="G48" s="54" t="s">
        <v>213</v>
      </c>
      <c r="H48" s="86" t="s">
        <v>120</v>
      </c>
      <c r="I48" s="61" t="s">
        <v>214</v>
      </c>
      <c r="J48" s="58" t="s">
        <v>49</v>
      </c>
      <c r="K48" s="79"/>
      <c r="L48" s="79"/>
      <c r="M48" s="80"/>
      <c r="N48" s="53"/>
    </row>
    <row r="49" s="103" customFormat="1" ht="15.75">
      <c r="A49" s="54" t="s">
        <v>215</v>
      </c>
      <c r="B49" s="55" t="s">
        <v>44</v>
      </c>
      <c r="C49" s="54" t="s">
        <v>45</v>
      </c>
      <c r="D49" s="54" t="s">
        <v>46</v>
      </c>
      <c r="E49" s="56">
        <v>2312205455</v>
      </c>
      <c r="F49" s="57">
        <v>104001</v>
      </c>
      <c r="G49" s="54" t="s">
        <v>216</v>
      </c>
      <c r="H49" s="86" t="s">
        <v>45</v>
      </c>
      <c r="I49" s="54" t="s">
        <v>48</v>
      </c>
      <c r="J49" s="58" t="s">
        <v>49</v>
      </c>
      <c r="K49" s="79"/>
      <c r="L49" s="79"/>
      <c r="M49" s="80"/>
      <c r="N49" s="59" t="s">
        <v>50</v>
      </c>
    </row>
    <row r="50" s="103" customFormat="1" ht="15.75">
      <c r="A50" s="54" t="s">
        <v>217</v>
      </c>
      <c r="B50" s="55" t="s">
        <v>44</v>
      </c>
      <c r="C50" s="54" t="s">
        <v>45</v>
      </c>
      <c r="D50" s="54" t="s">
        <v>46</v>
      </c>
      <c r="E50" s="56">
        <v>2312205455</v>
      </c>
      <c r="F50" s="57">
        <v>104001</v>
      </c>
      <c r="G50" s="54" t="s">
        <v>218</v>
      </c>
      <c r="H50" s="86" t="s">
        <v>45</v>
      </c>
      <c r="I50" s="54" t="s">
        <v>48</v>
      </c>
      <c r="J50" s="58" t="s">
        <v>49</v>
      </c>
      <c r="K50" s="79"/>
      <c r="L50" s="79"/>
      <c r="M50" s="80"/>
      <c r="N50" s="59" t="s">
        <v>50</v>
      </c>
    </row>
    <row r="51" s="103" customFormat="1" ht="15.75">
      <c r="A51" s="54" t="s">
        <v>219</v>
      </c>
      <c r="B51" s="55" t="s">
        <v>44</v>
      </c>
      <c r="C51" s="54" t="s">
        <v>45</v>
      </c>
      <c r="D51" s="54" t="s">
        <v>46</v>
      </c>
      <c r="E51" s="56">
        <v>2312205455</v>
      </c>
      <c r="F51" s="57">
        <v>104001</v>
      </c>
      <c r="G51" s="54" t="s">
        <v>220</v>
      </c>
      <c r="H51" s="86" t="s">
        <v>45</v>
      </c>
      <c r="I51" s="54" t="s">
        <v>48</v>
      </c>
      <c r="J51" s="58" t="s">
        <v>49</v>
      </c>
      <c r="K51" s="79"/>
      <c r="L51" s="79"/>
      <c r="M51" s="80"/>
      <c r="N51" s="59" t="s">
        <v>50</v>
      </c>
    </row>
    <row r="52" s="103" customFormat="1" ht="15.75">
      <c r="A52" s="54" t="s">
        <v>221</v>
      </c>
      <c r="B52" s="55" t="s">
        <v>222</v>
      </c>
      <c r="C52" s="86" t="s">
        <v>120</v>
      </c>
      <c r="D52" s="54" t="s">
        <v>121</v>
      </c>
      <c r="E52" s="56">
        <v>2312330449</v>
      </c>
      <c r="F52" s="73">
        <v>115119</v>
      </c>
      <c r="G52" s="54" t="s">
        <v>223</v>
      </c>
      <c r="H52" s="86" t="s">
        <v>120</v>
      </c>
      <c r="I52" s="55" t="s">
        <v>224</v>
      </c>
      <c r="J52" s="58" t="s">
        <v>49</v>
      </c>
      <c r="K52" s="79"/>
      <c r="L52" s="79"/>
      <c r="M52" s="80"/>
      <c r="N52" s="53"/>
    </row>
    <row r="53" s="103" customFormat="1" ht="15.75">
      <c r="A53" s="54" t="s">
        <v>225</v>
      </c>
      <c r="B53" s="55" t="s">
        <v>226</v>
      </c>
      <c r="C53" s="86" t="s">
        <v>120</v>
      </c>
      <c r="D53" s="54" t="s">
        <v>121</v>
      </c>
      <c r="E53" s="56">
        <v>2312330449</v>
      </c>
      <c r="F53" s="73">
        <v>114423</v>
      </c>
      <c r="G53" s="54" t="s">
        <v>227</v>
      </c>
      <c r="H53" s="86" t="s">
        <v>120</v>
      </c>
      <c r="I53" s="55" t="s">
        <v>228</v>
      </c>
      <c r="J53" s="58" t="s">
        <v>49</v>
      </c>
      <c r="K53" s="79"/>
      <c r="L53" s="79"/>
      <c r="M53" s="80"/>
      <c r="N53" s="53"/>
    </row>
    <row r="54" s="103" customFormat="1" ht="15.75">
      <c r="A54" s="69" t="s">
        <v>229</v>
      </c>
      <c r="B54" s="104" t="s">
        <v>230</v>
      </c>
      <c r="C54" s="103" t="s">
        <v>231</v>
      </c>
      <c r="D54" s="103" t="s">
        <v>232</v>
      </c>
      <c r="E54" s="105">
        <v>2630050011</v>
      </c>
      <c r="F54" s="106">
        <v>104083</v>
      </c>
      <c r="G54" s="58" t="s">
        <v>233</v>
      </c>
      <c r="H54" s="69"/>
      <c r="I54" s="107" t="s">
        <v>234</v>
      </c>
      <c r="J54" s="69" t="s">
        <v>49</v>
      </c>
      <c r="K54" s="69"/>
      <c r="L54" s="108"/>
      <c r="M54" s="69"/>
      <c r="N54" s="53"/>
    </row>
    <row r="55" ht="15.75">
      <c r="A55" s="109" t="s">
        <v>235</v>
      </c>
      <c r="B55" s="61" t="s">
        <v>236</v>
      </c>
      <c r="C55" s="60" t="s">
        <v>237</v>
      </c>
      <c r="D55" s="60" t="s">
        <v>238</v>
      </c>
      <c r="E55" s="110">
        <v>7720890952</v>
      </c>
      <c r="F55" s="63">
        <v>103902</v>
      </c>
      <c r="G55" s="109" t="s">
        <v>239</v>
      </c>
      <c r="H55" s="109" t="s">
        <v>56</v>
      </c>
      <c r="I55" s="111" t="s">
        <v>240</v>
      </c>
      <c r="J55" s="64" t="s">
        <v>115</v>
      </c>
      <c r="K55" s="65" t="s">
        <v>174</v>
      </c>
      <c r="L55" s="65" t="s">
        <v>60</v>
      </c>
      <c r="M55" s="68" t="s">
        <v>61</v>
      </c>
      <c r="N55" s="59" t="s">
        <v>50</v>
      </c>
    </row>
    <row r="56" ht="15.75">
      <c r="A56" s="60" t="s">
        <v>235</v>
      </c>
      <c r="B56" s="55" t="s">
        <v>241</v>
      </c>
      <c r="C56" s="60" t="s">
        <v>242</v>
      </c>
      <c r="D56" s="60" t="s">
        <v>243</v>
      </c>
      <c r="E56" s="112">
        <v>7720967250</v>
      </c>
      <c r="F56" s="63" t="s">
        <v>113</v>
      </c>
      <c r="G56" s="60" t="s">
        <v>244</v>
      </c>
      <c r="H56" s="60" t="s">
        <v>242</v>
      </c>
      <c r="I56" s="113" t="s">
        <v>245</v>
      </c>
      <c r="J56" s="64" t="s">
        <v>115</v>
      </c>
      <c r="K56" s="65"/>
      <c r="L56" s="65"/>
      <c r="M56" s="68"/>
      <c r="N56" s="59"/>
    </row>
    <row r="57" s="114" customFormat="1" ht="15.75">
      <c r="A57" s="115" t="s">
        <v>246</v>
      </c>
      <c r="B57" s="116" t="s">
        <v>247</v>
      </c>
      <c r="C57" s="115" t="s">
        <v>248</v>
      </c>
      <c r="D57" s="115" t="s">
        <v>249</v>
      </c>
      <c r="E57" s="117">
        <v>7751294798</v>
      </c>
      <c r="F57" s="118"/>
      <c r="G57" s="115" t="s">
        <v>250</v>
      </c>
      <c r="H57" s="115" t="s">
        <v>248</v>
      </c>
      <c r="I57" s="119" t="s">
        <v>251</v>
      </c>
      <c r="J57" s="115" t="s">
        <v>252</v>
      </c>
      <c r="K57" s="120" t="s">
        <v>107</v>
      </c>
      <c r="L57" s="121"/>
      <c r="M57" s="122"/>
      <c r="N57" s="59" t="s">
        <v>50</v>
      </c>
    </row>
    <row r="58" ht="15.75">
      <c r="A58" s="109" t="s">
        <v>235</v>
      </c>
      <c r="B58" s="123" t="s">
        <v>253</v>
      </c>
      <c r="C58" s="109" t="s">
        <v>254</v>
      </c>
      <c r="D58" s="109" t="s">
        <v>255</v>
      </c>
      <c r="E58" s="124">
        <v>5257164835</v>
      </c>
      <c r="F58" s="125">
        <v>105578</v>
      </c>
      <c r="G58" s="126" t="s">
        <v>256</v>
      </c>
      <c r="H58" s="109" t="s">
        <v>64</v>
      </c>
      <c r="I58" s="111" t="s">
        <v>257</v>
      </c>
      <c r="J58" s="64" t="s">
        <v>69</v>
      </c>
      <c r="K58" s="65" t="s">
        <v>174</v>
      </c>
      <c r="L58" s="65"/>
      <c r="M58" s="68"/>
      <c r="N58" s="59" t="s">
        <v>50</v>
      </c>
    </row>
    <row r="59" ht="15.75" customHeight="1">
      <c r="A59" s="60" t="s">
        <v>235</v>
      </c>
      <c r="B59" s="61" t="s">
        <v>258</v>
      </c>
      <c r="C59" s="60" t="s">
        <v>259</v>
      </c>
      <c r="D59" s="60" t="s">
        <v>260</v>
      </c>
      <c r="E59" s="62">
        <v>7703752046</v>
      </c>
      <c r="F59" s="127" t="s">
        <v>113</v>
      </c>
      <c r="G59" s="60" t="s">
        <v>261</v>
      </c>
      <c r="H59" s="128" t="s">
        <v>262</v>
      </c>
      <c r="I59" s="61" t="s">
        <v>263</v>
      </c>
      <c r="J59" s="64" t="s">
        <v>115</v>
      </c>
      <c r="K59" s="65" t="s">
        <v>174</v>
      </c>
      <c r="L59" s="65"/>
      <c r="M59" s="68"/>
      <c r="N59" s="53"/>
    </row>
    <row r="60" ht="16.5" customHeight="1">
      <c r="A60" s="92" t="s">
        <v>235</v>
      </c>
      <c r="B60" s="129" t="s">
        <v>264</v>
      </c>
      <c r="C60" s="92" t="s">
        <v>265</v>
      </c>
      <c r="D60" s="92" t="s">
        <v>266</v>
      </c>
      <c r="E60" s="93">
        <v>7714700709</v>
      </c>
      <c r="F60" s="94">
        <v>103752</v>
      </c>
      <c r="G60" s="92" t="s">
        <v>267</v>
      </c>
      <c r="H60" s="92" t="s">
        <v>56</v>
      </c>
      <c r="I60" s="61" t="s">
        <v>268</v>
      </c>
      <c r="J60" s="95" t="s">
        <v>115</v>
      </c>
      <c r="K60" s="96" t="s">
        <v>59</v>
      </c>
      <c r="L60" s="96" t="s">
        <v>60</v>
      </c>
      <c r="M60" s="66" t="s">
        <v>61</v>
      </c>
      <c r="N60" s="59" t="s">
        <v>50</v>
      </c>
    </row>
    <row r="61" ht="15.75">
      <c r="A61" s="60" t="s">
        <v>235</v>
      </c>
      <c r="B61" s="61" t="s">
        <v>269</v>
      </c>
      <c r="C61" s="60" t="s">
        <v>270</v>
      </c>
      <c r="D61" s="60" t="s">
        <v>271</v>
      </c>
      <c r="E61" s="62">
        <v>5001070659</v>
      </c>
      <c r="F61" s="63">
        <v>103836</v>
      </c>
      <c r="G61" s="60" t="s">
        <v>272</v>
      </c>
      <c r="H61" s="60" t="s">
        <v>75</v>
      </c>
      <c r="I61" s="67" t="s">
        <v>76</v>
      </c>
      <c r="J61" s="64" t="s">
        <v>115</v>
      </c>
      <c r="K61" s="65" t="s">
        <v>59</v>
      </c>
      <c r="L61" s="65" t="s">
        <v>60</v>
      </c>
      <c r="M61" s="68" t="s">
        <v>61</v>
      </c>
      <c r="N61" s="59" t="s">
        <v>50</v>
      </c>
    </row>
    <row r="62" s="130" customFormat="1" ht="15.75">
      <c r="A62" s="131" t="s">
        <v>235</v>
      </c>
      <c r="B62" s="132" t="s">
        <v>273</v>
      </c>
      <c r="C62" s="133" t="s">
        <v>274</v>
      </c>
      <c r="D62" s="133" t="s">
        <v>275</v>
      </c>
      <c r="E62" s="134">
        <v>5032271860</v>
      </c>
      <c r="F62" s="135">
        <v>103805</v>
      </c>
      <c r="G62" s="133" t="s">
        <v>276</v>
      </c>
      <c r="H62" s="131" t="s">
        <v>277</v>
      </c>
      <c r="I62" s="136" t="s">
        <v>278</v>
      </c>
      <c r="J62" s="137" t="s">
        <v>115</v>
      </c>
      <c r="K62" s="138" t="s">
        <v>59</v>
      </c>
      <c r="L62" s="138" t="s">
        <v>60</v>
      </c>
      <c r="M62" s="139"/>
      <c r="N62" s="140" t="s">
        <v>50</v>
      </c>
    </row>
    <row r="63" s="130" customFormat="1" ht="15.75">
      <c r="A63" s="131" t="s">
        <v>235</v>
      </c>
      <c r="B63" s="141" t="s">
        <v>279</v>
      </c>
      <c r="C63" s="133" t="s">
        <v>280</v>
      </c>
      <c r="D63" s="131" t="s">
        <v>281</v>
      </c>
      <c r="E63" s="134">
        <v>7726461389</v>
      </c>
      <c r="F63" s="142" t="s">
        <v>113</v>
      </c>
      <c r="G63" s="133" t="s">
        <v>282</v>
      </c>
      <c r="H63" s="131" t="s">
        <v>283</v>
      </c>
      <c r="I63" s="143" t="s">
        <v>284</v>
      </c>
      <c r="J63" s="137" t="s">
        <v>115</v>
      </c>
      <c r="K63" s="144" t="s">
        <v>59</v>
      </c>
      <c r="L63" s="138"/>
      <c r="M63" s="139"/>
      <c r="N63" s="145"/>
    </row>
    <row r="64" ht="15.75">
      <c r="A64" s="60" t="s">
        <v>285</v>
      </c>
      <c r="B64" s="61" t="s">
        <v>286</v>
      </c>
      <c r="C64" s="60" t="s">
        <v>287</v>
      </c>
      <c r="D64" s="60" t="s">
        <v>288</v>
      </c>
      <c r="E64" s="62">
        <v>4205206560</v>
      </c>
      <c r="F64" s="63" t="s">
        <v>289</v>
      </c>
      <c r="G64" s="60" t="s">
        <v>290</v>
      </c>
      <c r="H64" s="60" t="s">
        <v>291</v>
      </c>
      <c r="I64" s="60" t="s">
        <v>292</v>
      </c>
      <c r="J64" s="64" t="s">
        <v>58</v>
      </c>
      <c r="K64" s="65" t="s">
        <v>293</v>
      </c>
      <c r="L64" s="65" t="s">
        <v>61</v>
      </c>
      <c r="M64" s="68" t="s">
        <v>61</v>
      </c>
      <c r="N64" s="53"/>
    </row>
    <row r="65" ht="15.75">
      <c r="A65" s="60" t="s">
        <v>294</v>
      </c>
      <c r="B65" s="61" t="s">
        <v>295</v>
      </c>
      <c r="C65" s="60" t="s">
        <v>296</v>
      </c>
      <c r="D65" s="60" t="s">
        <v>297</v>
      </c>
      <c r="E65" s="62">
        <v>1650402781</v>
      </c>
      <c r="F65" s="63">
        <v>107401</v>
      </c>
      <c r="G65" s="60" t="s">
        <v>298</v>
      </c>
      <c r="H65" s="60" t="s">
        <v>56</v>
      </c>
      <c r="I65" s="60" t="s">
        <v>299</v>
      </c>
      <c r="J65" s="64" t="s">
        <v>115</v>
      </c>
      <c r="K65" s="65" t="s">
        <v>300</v>
      </c>
      <c r="L65" s="65" t="s">
        <v>152</v>
      </c>
      <c r="M65" s="68" t="s">
        <v>61</v>
      </c>
      <c r="N65" s="59" t="s">
        <v>50</v>
      </c>
    </row>
    <row r="66" ht="15.75">
      <c r="A66" s="60" t="s">
        <v>301</v>
      </c>
      <c r="B66" s="61" t="s">
        <v>302</v>
      </c>
      <c r="C66" s="60" t="s">
        <v>303</v>
      </c>
      <c r="D66" s="60" t="s">
        <v>65</v>
      </c>
      <c r="E66" s="62">
        <v>5257164835</v>
      </c>
      <c r="F66" s="63">
        <v>109660</v>
      </c>
      <c r="G66" s="60" t="s">
        <v>304</v>
      </c>
      <c r="H66" s="60" t="s">
        <v>56</v>
      </c>
      <c r="I66" s="61" t="s">
        <v>305</v>
      </c>
      <c r="J66" s="64" t="s">
        <v>106</v>
      </c>
      <c r="K66" s="65" t="s">
        <v>136</v>
      </c>
      <c r="L66" s="65" t="s">
        <v>60</v>
      </c>
      <c r="M66" s="68" t="s">
        <v>61</v>
      </c>
      <c r="N66" s="59" t="s">
        <v>50</v>
      </c>
    </row>
    <row r="67" ht="15.75">
      <c r="A67" s="60" t="s">
        <v>306</v>
      </c>
      <c r="B67" s="61" t="s">
        <v>307</v>
      </c>
      <c r="C67" s="60" t="s">
        <v>308</v>
      </c>
      <c r="D67" s="60" t="s">
        <v>309</v>
      </c>
      <c r="E67" s="62">
        <v>5410065297</v>
      </c>
      <c r="F67" s="63">
        <v>104376</v>
      </c>
      <c r="G67" s="60" t="s">
        <v>310</v>
      </c>
      <c r="H67" s="60" t="s">
        <v>56</v>
      </c>
      <c r="I67" s="61" t="s">
        <v>311</v>
      </c>
      <c r="J67" s="64" t="s">
        <v>58</v>
      </c>
      <c r="K67" s="65" t="s">
        <v>167</v>
      </c>
      <c r="L67" s="65" t="s">
        <v>199</v>
      </c>
      <c r="M67" s="68" t="s">
        <v>61</v>
      </c>
      <c r="N67" s="59" t="s">
        <v>50</v>
      </c>
    </row>
    <row r="68" ht="15.75">
      <c r="A68" s="60" t="s">
        <v>312</v>
      </c>
      <c r="B68" s="61" t="s">
        <v>313</v>
      </c>
      <c r="C68" s="60" t="s">
        <v>314</v>
      </c>
      <c r="D68" s="60" t="s">
        <v>315</v>
      </c>
      <c r="E68" s="62">
        <v>5610215334</v>
      </c>
      <c r="F68" s="63">
        <v>108447</v>
      </c>
      <c r="G68" s="60" t="s">
        <v>316</v>
      </c>
      <c r="H68" s="60" t="s">
        <v>56</v>
      </c>
      <c r="I68" s="61" t="s">
        <v>317</v>
      </c>
      <c r="J68" s="64" t="s">
        <v>106</v>
      </c>
      <c r="K68" s="65" t="s">
        <v>318</v>
      </c>
      <c r="L68" s="65" t="s">
        <v>137</v>
      </c>
      <c r="M68" s="68" t="s">
        <v>61</v>
      </c>
      <c r="N68" s="59" t="s">
        <v>50</v>
      </c>
    </row>
    <row r="69" ht="15.75">
      <c r="A69" s="60" t="s">
        <v>319</v>
      </c>
      <c r="B69" s="61" t="s">
        <v>320</v>
      </c>
      <c r="C69" s="60" t="s">
        <v>321</v>
      </c>
      <c r="D69" s="60" t="s">
        <v>322</v>
      </c>
      <c r="E69" s="62">
        <v>5638074027</v>
      </c>
      <c r="F69" s="63">
        <v>108530</v>
      </c>
      <c r="G69" s="60" t="s">
        <v>323</v>
      </c>
      <c r="H69" s="60" t="s">
        <v>75</v>
      </c>
      <c r="I69" s="67" t="s">
        <v>76</v>
      </c>
      <c r="J69" s="64" t="s">
        <v>106</v>
      </c>
      <c r="K69" s="65" t="s">
        <v>59</v>
      </c>
      <c r="L69" s="65" t="s">
        <v>137</v>
      </c>
      <c r="M69" s="68" t="s">
        <v>61</v>
      </c>
      <c r="N69" s="146" t="s">
        <v>50</v>
      </c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15.75">
      <c r="A70" s="60" t="s">
        <v>324</v>
      </c>
      <c r="B70" s="61" t="s">
        <v>325</v>
      </c>
      <c r="C70" s="60" t="s">
        <v>326</v>
      </c>
      <c r="D70" s="60" t="s">
        <v>327</v>
      </c>
      <c r="E70" s="62">
        <v>5903101739</v>
      </c>
      <c r="F70" s="63">
        <v>107248</v>
      </c>
      <c r="G70" s="60" t="s">
        <v>328</v>
      </c>
      <c r="H70" s="60" t="s">
        <v>56</v>
      </c>
      <c r="I70" s="61" t="s">
        <v>329</v>
      </c>
      <c r="J70" s="64" t="s">
        <v>106</v>
      </c>
      <c r="K70" s="65" t="s">
        <v>174</v>
      </c>
      <c r="L70" s="65" t="s">
        <v>137</v>
      </c>
      <c r="M70" s="68" t="s">
        <v>61</v>
      </c>
      <c r="N70" s="146" t="s">
        <v>50</v>
      </c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15.75">
      <c r="A71" s="60" t="s">
        <v>330</v>
      </c>
      <c r="B71" s="55" t="s">
        <v>331</v>
      </c>
      <c r="C71" s="60" t="s">
        <v>332</v>
      </c>
      <c r="D71" s="60" t="s">
        <v>333</v>
      </c>
      <c r="E71" s="62">
        <v>6000005056</v>
      </c>
      <c r="F71" s="63" t="s">
        <v>113</v>
      </c>
      <c r="G71" s="60" t="s">
        <v>334</v>
      </c>
      <c r="H71" s="60" t="s">
        <v>60</v>
      </c>
      <c r="I71" s="55" t="s">
        <v>335</v>
      </c>
      <c r="J71" s="64" t="s">
        <v>58</v>
      </c>
      <c r="K71" s="65" t="s">
        <v>174</v>
      </c>
      <c r="L71" s="65" t="s">
        <v>60</v>
      </c>
      <c r="M71" s="68" t="s">
        <v>61</v>
      </c>
      <c r="N71" s="146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15.75">
      <c r="A72" s="60" t="s">
        <v>330</v>
      </c>
      <c r="B72" s="61"/>
      <c r="C72" s="60" t="s">
        <v>336</v>
      </c>
      <c r="D72" s="60"/>
      <c r="E72" s="62"/>
      <c r="F72" s="63" t="s">
        <v>113</v>
      </c>
      <c r="G72" s="60"/>
      <c r="H72" s="60"/>
      <c r="I72" s="61"/>
      <c r="J72" s="64" t="s">
        <v>58</v>
      </c>
      <c r="K72" s="65" t="s">
        <v>174</v>
      </c>
      <c r="L72" s="65" t="s">
        <v>60</v>
      </c>
      <c r="M72" s="68" t="s">
        <v>61</v>
      </c>
      <c r="N72" s="146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15.75">
      <c r="A73" s="60" t="s">
        <v>337</v>
      </c>
      <c r="B73" s="61" t="s">
        <v>338</v>
      </c>
      <c r="C73" s="60" t="s">
        <v>339</v>
      </c>
      <c r="D73" s="60" t="s">
        <v>340</v>
      </c>
      <c r="E73" s="62">
        <v>2630048453</v>
      </c>
      <c r="F73" s="63">
        <v>104699</v>
      </c>
      <c r="G73" s="60" t="s">
        <v>341</v>
      </c>
      <c r="H73" s="60" t="s">
        <v>56</v>
      </c>
      <c r="I73" s="60" t="s">
        <v>342</v>
      </c>
      <c r="J73" s="64" t="s">
        <v>49</v>
      </c>
      <c r="K73" s="65" t="s">
        <v>293</v>
      </c>
      <c r="L73" s="65" t="s">
        <v>60</v>
      </c>
      <c r="M73" s="68" t="s">
        <v>61</v>
      </c>
      <c r="N73" s="146" t="s">
        <v>50</v>
      </c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5.75">
      <c r="A74" s="60" t="s">
        <v>343</v>
      </c>
      <c r="B74" s="61" t="s">
        <v>344</v>
      </c>
      <c r="C74" s="60" t="s">
        <v>345</v>
      </c>
      <c r="D74" s="60" t="s">
        <v>346</v>
      </c>
      <c r="E74" s="62">
        <v>6312214182</v>
      </c>
      <c r="F74" s="63">
        <v>106062</v>
      </c>
      <c r="G74" s="60" t="s">
        <v>347</v>
      </c>
      <c r="H74" s="60" t="s">
        <v>56</v>
      </c>
      <c r="I74" s="85" t="s">
        <v>348</v>
      </c>
      <c r="J74" s="64" t="s">
        <v>69</v>
      </c>
      <c r="K74" s="65" t="s">
        <v>349</v>
      </c>
      <c r="L74" s="65" t="s">
        <v>152</v>
      </c>
      <c r="M74" s="68" t="s">
        <v>61</v>
      </c>
      <c r="N74" s="146" t="s">
        <v>50</v>
      </c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5.75">
      <c r="A75" s="60" t="s">
        <v>350</v>
      </c>
      <c r="B75" s="113" t="s">
        <v>351</v>
      </c>
      <c r="C75" s="60" t="s">
        <v>352</v>
      </c>
      <c r="D75" s="60" t="s">
        <v>353</v>
      </c>
      <c r="E75" s="62">
        <v>7813649997</v>
      </c>
      <c r="F75" s="63">
        <v>105089</v>
      </c>
      <c r="G75" s="60" t="s">
        <v>354</v>
      </c>
      <c r="H75" s="60" t="s">
        <v>56</v>
      </c>
      <c r="I75" s="60" t="s">
        <v>355</v>
      </c>
      <c r="J75" s="64" t="s">
        <v>58</v>
      </c>
      <c r="K75" s="65" t="s">
        <v>174</v>
      </c>
      <c r="L75" s="65" t="s">
        <v>60</v>
      </c>
      <c r="M75" s="68" t="s">
        <v>61</v>
      </c>
      <c r="N75" s="148" t="s">
        <v>50</v>
      </c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5.75">
      <c r="A76" s="60" t="s">
        <v>350</v>
      </c>
      <c r="B76" s="71" t="s">
        <v>356</v>
      </c>
      <c r="C76" s="60" t="s">
        <v>357</v>
      </c>
      <c r="D76" s="60" t="s">
        <v>358</v>
      </c>
      <c r="E76" s="150">
        <v>7804540104</v>
      </c>
      <c r="F76" s="151">
        <v>104952</v>
      </c>
      <c r="G76" s="60" t="s">
        <v>359</v>
      </c>
      <c r="H76" s="60" t="s">
        <v>357</v>
      </c>
      <c r="I76" s="60" t="s">
        <v>360</v>
      </c>
      <c r="J76" s="64" t="s">
        <v>58</v>
      </c>
      <c r="K76" s="64" t="s">
        <v>107</v>
      </c>
      <c r="L76" s="65" t="s">
        <v>60</v>
      </c>
      <c r="M76" s="65" t="s">
        <v>61</v>
      </c>
      <c r="N76" s="152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5.75">
      <c r="A77" s="60" t="s">
        <v>350</v>
      </c>
      <c r="B77" s="60"/>
      <c r="C77" s="60" t="s">
        <v>361</v>
      </c>
      <c r="D77" s="60" t="s">
        <v>89</v>
      </c>
      <c r="E77" s="62">
        <v>7805752165</v>
      </c>
      <c r="F77" s="63">
        <v>104686</v>
      </c>
      <c r="G77" s="60" t="s">
        <v>362</v>
      </c>
      <c r="H77" s="60" t="s">
        <v>56</v>
      </c>
      <c r="I77" s="60" t="s">
        <v>363</v>
      </c>
      <c r="J77" s="64" t="s">
        <v>58</v>
      </c>
      <c r="K77" s="65" t="s">
        <v>364</v>
      </c>
      <c r="L77" s="65" t="s">
        <v>60</v>
      </c>
      <c r="M77" s="68" t="s">
        <v>61</v>
      </c>
      <c r="N77" s="59" t="s">
        <v>50</v>
      </c>
    </row>
    <row r="78" ht="15.75">
      <c r="A78" s="60" t="s">
        <v>350</v>
      </c>
      <c r="B78" s="113" t="s">
        <v>365</v>
      </c>
      <c r="C78" s="60" t="s">
        <v>366</v>
      </c>
      <c r="D78" s="60" t="s">
        <v>367</v>
      </c>
      <c r="E78" s="62">
        <v>7806289863</v>
      </c>
      <c r="F78" s="63">
        <v>104113</v>
      </c>
      <c r="G78" s="60" t="s">
        <v>368</v>
      </c>
      <c r="H78" s="60" t="s">
        <v>75</v>
      </c>
      <c r="I78" s="153" t="s">
        <v>369</v>
      </c>
      <c r="J78" s="64" t="s">
        <v>58</v>
      </c>
      <c r="K78" s="65" t="s">
        <v>59</v>
      </c>
      <c r="L78" s="65" t="s">
        <v>60</v>
      </c>
      <c r="M78" s="68" t="s">
        <v>61</v>
      </c>
      <c r="N78" s="59" t="s">
        <v>50</v>
      </c>
    </row>
    <row r="79" ht="15.75">
      <c r="A79" s="97" t="s">
        <v>350</v>
      </c>
      <c r="B79" s="154" t="s">
        <v>370</v>
      </c>
      <c r="C79" s="97" t="s">
        <v>371</v>
      </c>
      <c r="D79" s="97" t="s">
        <v>372</v>
      </c>
      <c r="E79" s="98">
        <v>7802383738</v>
      </c>
      <c r="F79" s="155">
        <v>103914</v>
      </c>
      <c r="G79" s="97" t="s">
        <v>373</v>
      </c>
      <c r="H79" s="97" t="s">
        <v>374</v>
      </c>
      <c r="I79" s="156" t="s">
        <v>375</v>
      </c>
      <c r="J79" s="100" t="s">
        <v>58</v>
      </c>
      <c r="K79" s="101" t="s">
        <v>376</v>
      </c>
      <c r="L79" s="101" t="s">
        <v>60</v>
      </c>
      <c r="M79" s="102" t="s">
        <v>61</v>
      </c>
      <c r="N79" s="53"/>
    </row>
    <row r="80" ht="15.75">
      <c r="A80" s="97" t="s">
        <v>350</v>
      </c>
      <c r="B80" s="157" t="s">
        <v>377</v>
      </c>
      <c r="C80" s="97" t="s">
        <v>371</v>
      </c>
      <c r="D80" s="97" t="s">
        <v>372</v>
      </c>
      <c r="E80" s="98">
        <v>7802383738</v>
      </c>
      <c r="F80" s="99">
        <v>110027</v>
      </c>
      <c r="G80" s="97" t="s">
        <v>378</v>
      </c>
      <c r="H80" s="97" t="s">
        <v>374</v>
      </c>
      <c r="I80" s="97" t="s">
        <v>379</v>
      </c>
      <c r="J80" s="100" t="s">
        <v>58</v>
      </c>
      <c r="K80" s="101" t="s">
        <v>376</v>
      </c>
      <c r="L80" s="158" t="s">
        <v>60</v>
      </c>
      <c r="M80" s="159" t="s">
        <v>61</v>
      </c>
      <c r="N80" s="53"/>
    </row>
    <row r="81" ht="15.75">
      <c r="A81" s="60" t="s">
        <v>350</v>
      </c>
      <c r="B81" s="61" t="s">
        <v>380</v>
      </c>
      <c r="C81" s="60" t="s">
        <v>381</v>
      </c>
      <c r="D81" s="60" t="s">
        <v>382</v>
      </c>
      <c r="E81" s="62">
        <v>4725009047</v>
      </c>
      <c r="F81" s="63">
        <v>108757</v>
      </c>
      <c r="G81" s="60" t="s">
        <v>383</v>
      </c>
      <c r="H81" s="60" t="s">
        <v>56</v>
      </c>
      <c r="I81" s="61" t="s">
        <v>384</v>
      </c>
      <c r="J81" s="64" t="s">
        <v>58</v>
      </c>
      <c r="K81" s="65" t="s">
        <v>59</v>
      </c>
      <c r="L81" s="65" t="s">
        <v>60</v>
      </c>
      <c r="M81" s="68" t="s">
        <v>61</v>
      </c>
      <c r="N81" s="59" t="s">
        <v>50</v>
      </c>
    </row>
    <row r="82" ht="15.75">
      <c r="A82" s="60" t="s">
        <v>385</v>
      </c>
      <c r="B82" s="61" t="s">
        <v>386</v>
      </c>
      <c r="C82" s="60" t="s">
        <v>387</v>
      </c>
      <c r="D82" s="60" t="s">
        <v>388</v>
      </c>
      <c r="E82" s="62">
        <v>6452947574</v>
      </c>
      <c r="F82" s="63">
        <v>108484</v>
      </c>
      <c r="G82" s="60" t="s">
        <v>389</v>
      </c>
      <c r="H82" s="60" t="s">
        <v>75</v>
      </c>
      <c r="I82" s="67" t="s">
        <v>76</v>
      </c>
      <c r="J82" s="64" t="s">
        <v>106</v>
      </c>
      <c r="K82" s="65" t="s">
        <v>390</v>
      </c>
      <c r="L82" s="65" t="s">
        <v>152</v>
      </c>
      <c r="M82" s="68" t="s">
        <v>61</v>
      </c>
      <c r="N82" s="59" t="s">
        <v>50</v>
      </c>
    </row>
    <row r="83" ht="15.75">
      <c r="A83" s="60" t="s">
        <v>391</v>
      </c>
      <c r="B83" s="55" t="s">
        <v>44</v>
      </c>
      <c r="C83" s="54" t="s">
        <v>45</v>
      </c>
      <c r="D83" s="54" t="s">
        <v>46</v>
      </c>
      <c r="E83" s="56">
        <v>2312205455</v>
      </c>
      <c r="F83" s="57">
        <v>104001</v>
      </c>
      <c r="G83" s="60" t="s">
        <v>392</v>
      </c>
      <c r="H83" s="86" t="s">
        <v>45</v>
      </c>
      <c r="I83" s="54" t="s">
        <v>48</v>
      </c>
      <c r="J83" s="64" t="s">
        <v>49</v>
      </c>
      <c r="K83" s="65"/>
      <c r="L83" s="65"/>
      <c r="M83" s="68"/>
      <c r="N83" s="59" t="s">
        <v>50</v>
      </c>
    </row>
    <row r="84" ht="15.75">
      <c r="A84" s="60" t="s">
        <v>393</v>
      </c>
      <c r="B84" s="160" t="s">
        <v>394</v>
      </c>
      <c r="C84" s="60" t="s">
        <v>395</v>
      </c>
      <c r="D84" s="60" t="s">
        <v>396</v>
      </c>
      <c r="E84" s="150">
        <v>2635233876</v>
      </c>
      <c r="F84" s="63">
        <v>106254</v>
      </c>
      <c r="G84" s="60" t="s">
        <v>397</v>
      </c>
      <c r="H84" s="60"/>
      <c r="I84" s="113" t="s">
        <v>398</v>
      </c>
      <c r="J84" s="64" t="s">
        <v>49</v>
      </c>
      <c r="K84" s="65"/>
      <c r="L84" s="65"/>
      <c r="M84" s="68"/>
      <c r="N84" s="59"/>
    </row>
    <row r="85" ht="15.75">
      <c r="A85" s="60" t="s">
        <v>399</v>
      </c>
      <c r="B85" s="61" t="s">
        <v>44</v>
      </c>
      <c r="C85" s="60" t="s">
        <v>45</v>
      </c>
      <c r="D85" s="54" t="s">
        <v>400</v>
      </c>
      <c r="E85" s="62">
        <v>2312205455</v>
      </c>
      <c r="F85" s="63">
        <v>112516</v>
      </c>
      <c r="G85" s="60" t="s">
        <v>401</v>
      </c>
      <c r="H85" s="60" t="s">
        <v>45</v>
      </c>
      <c r="I85" s="161" t="s">
        <v>48</v>
      </c>
      <c r="J85" s="64" t="s">
        <v>49</v>
      </c>
      <c r="K85" s="65"/>
      <c r="L85" s="65"/>
      <c r="M85" s="68"/>
      <c r="N85" s="59" t="s">
        <v>50</v>
      </c>
    </row>
    <row r="86" ht="15.75">
      <c r="A86" s="60" t="s">
        <v>399</v>
      </c>
      <c r="B86" s="61" t="s">
        <v>44</v>
      </c>
      <c r="C86" s="60" t="s">
        <v>45</v>
      </c>
      <c r="D86" s="54" t="s">
        <v>400</v>
      </c>
      <c r="E86" s="62">
        <v>2312205455</v>
      </c>
      <c r="F86" s="63">
        <v>112517</v>
      </c>
      <c r="G86" s="60" t="s">
        <v>402</v>
      </c>
      <c r="H86" s="60" t="s">
        <v>45</v>
      </c>
      <c r="I86" s="161" t="s">
        <v>48</v>
      </c>
      <c r="J86" s="64" t="s">
        <v>49</v>
      </c>
      <c r="K86" s="65"/>
      <c r="L86" s="65"/>
      <c r="M86" s="68"/>
      <c r="N86" s="59" t="s">
        <v>50</v>
      </c>
    </row>
    <row r="87" ht="15.75">
      <c r="A87" s="60" t="s">
        <v>399</v>
      </c>
      <c r="B87" s="61" t="s">
        <v>44</v>
      </c>
      <c r="C87" s="60" t="s">
        <v>45</v>
      </c>
      <c r="D87" s="54" t="s">
        <v>400</v>
      </c>
      <c r="E87" s="62">
        <v>2312205455</v>
      </c>
      <c r="F87" s="63">
        <v>113019</v>
      </c>
      <c r="G87" s="162" t="s">
        <v>403</v>
      </c>
      <c r="H87" s="60" t="s">
        <v>45</v>
      </c>
      <c r="I87" s="161" t="s">
        <v>48</v>
      </c>
      <c r="J87" s="64" t="s">
        <v>49</v>
      </c>
      <c r="K87" s="65"/>
      <c r="L87" s="65"/>
      <c r="M87" s="68"/>
      <c r="N87" s="59" t="s">
        <v>50</v>
      </c>
    </row>
    <row r="88" ht="15" customHeight="1">
      <c r="A88" s="60" t="s">
        <v>404</v>
      </c>
      <c r="B88" s="61" t="s">
        <v>405</v>
      </c>
      <c r="C88" s="60" t="s">
        <v>406</v>
      </c>
      <c r="D88" s="60" t="s">
        <v>46</v>
      </c>
      <c r="E88" s="62">
        <v>2312205455</v>
      </c>
      <c r="F88" s="73">
        <v>104005</v>
      </c>
      <c r="G88" s="60" t="s">
        <v>407</v>
      </c>
      <c r="H88" s="60" t="s">
        <v>56</v>
      </c>
      <c r="I88" s="91" t="s">
        <v>408</v>
      </c>
      <c r="J88" s="64" t="s">
        <v>49</v>
      </c>
      <c r="K88" s="65" t="s">
        <v>77</v>
      </c>
      <c r="L88" s="65" t="s">
        <v>60</v>
      </c>
      <c r="M88" s="68" t="s">
        <v>61</v>
      </c>
      <c r="N88" s="59" t="s">
        <v>50</v>
      </c>
    </row>
    <row r="89" ht="15.75">
      <c r="A89" s="60" t="s">
        <v>409</v>
      </c>
      <c r="B89" s="61" t="s">
        <v>410</v>
      </c>
      <c r="C89" s="60" t="s">
        <v>411</v>
      </c>
      <c r="D89" s="60" t="s">
        <v>412</v>
      </c>
      <c r="E89" s="62">
        <v>6154112410</v>
      </c>
      <c r="F89" s="63">
        <v>107569</v>
      </c>
      <c r="G89" s="60" t="s">
        <v>413</v>
      </c>
      <c r="H89" s="60" t="s">
        <v>75</v>
      </c>
      <c r="I89" s="72" t="s">
        <v>414</v>
      </c>
      <c r="J89" s="64" t="s">
        <v>49</v>
      </c>
      <c r="K89" s="65"/>
      <c r="L89" s="65" t="s">
        <v>60</v>
      </c>
      <c r="M89" s="68"/>
      <c r="N89" s="59" t="s">
        <v>50</v>
      </c>
    </row>
    <row r="90" ht="15.75">
      <c r="A90" s="60" t="s">
        <v>415</v>
      </c>
      <c r="B90" s="55" t="s">
        <v>416</v>
      </c>
      <c r="C90" s="60" t="s">
        <v>417</v>
      </c>
      <c r="D90" s="60" t="s">
        <v>418</v>
      </c>
      <c r="E90" s="62">
        <v>6829083521</v>
      </c>
      <c r="F90" s="63">
        <v>107021</v>
      </c>
      <c r="G90" s="60" t="s">
        <v>419</v>
      </c>
      <c r="H90" s="60"/>
      <c r="I90" s="55" t="s">
        <v>420</v>
      </c>
      <c r="J90" s="64" t="s">
        <v>49</v>
      </c>
      <c r="K90" s="65"/>
      <c r="L90" s="65"/>
      <c r="M90" s="68"/>
      <c r="N90" s="59"/>
    </row>
    <row r="91" ht="15.75">
      <c r="A91" s="60" t="s">
        <v>421</v>
      </c>
      <c r="B91" s="55" t="s">
        <v>44</v>
      </c>
      <c r="C91" s="54" t="s">
        <v>45</v>
      </c>
      <c r="D91" s="54" t="s">
        <v>46</v>
      </c>
      <c r="E91" s="56">
        <v>2312205455</v>
      </c>
      <c r="F91" s="57">
        <v>104001</v>
      </c>
      <c r="G91" s="60" t="s">
        <v>422</v>
      </c>
      <c r="H91" s="60"/>
      <c r="I91" s="54" t="s">
        <v>48</v>
      </c>
      <c r="J91" s="64" t="s">
        <v>49</v>
      </c>
      <c r="K91" s="65"/>
      <c r="L91" s="65"/>
      <c r="M91" s="68"/>
      <c r="N91" s="59" t="s">
        <v>50</v>
      </c>
    </row>
    <row r="92" ht="15.75">
      <c r="A92" s="60" t="s">
        <v>423</v>
      </c>
      <c r="B92" s="55" t="s">
        <v>44</v>
      </c>
      <c r="C92" s="54" t="s">
        <v>45</v>
      </c>
      <c r="D92" s="54" t="s">
        <v>46</v>
      </c>
      <c r="E92" s="56">
        <v>2312205455</v>
      </c>
      <c r="F92" s="57">
        <v>104001</v>
      </c>
      <c r="G92" s="60" t="s">
        <v>424</v>
      </c>
      <c r="H92" s="60"/>
      <c r="I92" s="54" t="s">
        <v>48</v>
      </c>
      <c r="J92" s="64" t="s">
        <v>49</v>
      </c>
      <c r="K92" s="163"/>
      <c r="L92" s="163"/>
      <c r="M92" s="164"/>
      <c r="N92" s="165" t="s">
        <v>50</v>
      </c>
    </row>
    <row r="93" ht="15.75">
      <c r="A93" s="60" t="s">
        <v>425</v>
      </c>
      <c r="B93" s="61" t="s">
        <v>426</v>
      </c>
      <c r="C93" s="60" t="s">
        <v>427</v>
      </c>
      <c r="D93" s="60" t="s">
        <v>428</v>
      </c>
      <c r="E93" s="62">
        <v>7106511456</v>
      </c>
      <c r="F93" s="63">
        <v>104268</v>
      </c>
      <c r="G93" s="60" t="s">
        <v>429</v>
      </c>
      <c r="H93" s="60"/>
      <c r="I93" s="67" t="s">
        <v>76</v>
      </c>
      <c r="J93" s="64" t="s">
        <v>115</v>
      </c>
      <c r="K93" s="65" t="s">
        <v>59</v>
      </c>
      <c r="L93" s="65" t="s">
        <v>60</v>
      </c>
      <c r="M93" s="68" t="s">
        <v>61</v>
      </c>
      <c r="N93" s="53"/>
    </row>
    <row r="94" ht="15.75">
      <c r="A94" s="60" t="s">
        <v>430</v>
      </c>
      <c r="B94" s="61" t="s">
        <v>431</v>
      </c>
      <c r="C94" s="60" t="s">
        <v>432</v>
      </c>
      <c r="D94" s="60" t="s">
        <v>433</v>
      </c>
      <c r="E94" s="62">
        <v>5906145075</v>
      </c>
      <c r="F94" s="63">
        <v>105167</v>
      </c>
      <c r="G94" s="60" t="s">
        <v>434</v>
      </c>
      <c r="H94" s="60" t="s">
        <v>56</v>
      </c>
      <c r="I94" s="61" t="s">
        <v>435</v>
      </c>
      <c r="J94" s="64" t="s">
        <v>58</v>
      </c>
      <c r="K94" s="65" t="s">
        <v>59</v>
      </c>
      <c r="L94" s="65" t="s">
        <v>137</v>
      </c>
      <c r="M94" s="68" t="s">
        <v>61</v>
      </c>
      <c r="N94" s="59" t="s">
        <v>50</v>
      </c>
    </row>
    <row r="95" ht="15.75">
      <c r="A95" s="60" t="s">
        <v>436</v>
      </c>
      <c r="B95" s="55" t="s">
        <v>437</v>
      </c>
      <c r="C95" s="60" t="s">
        <v>438</v>
      </c>
      <c r="D95" s="90" t="s">
        <v>439</v>
      </c>
      <c r="E95" s="166">
        <v>1686051255</v>
      </c>
      <c r="F95" s="63"/>
      <c r="G95" s="60" t="s">
        <v>440</v>
      </c>
      <c r="H95" s="60" t="s">
        <v>441</v>
      </c>
      <c r="I95" s="113" t="s">
        <v>442</v>
      </c>
      <c r="J95" s="64" t="s">
        <v>115</v>
      </c>
      <c r="K95" s="65" t="s">
        <v>59</v>
      </c>
      <c r="L95" s="65"/>
      <c r="M95" s="68"/>
      <c r="N95" s="59"/>
    </row>
    <row r="96" ht="15.75">
      <c r="A96" s="60" t="s">
        <v>443</v>
      </c>
      <c r="B96" s="61" t="s">
        <v>444</v>
      </c>
      <c r="C96" s="60" t="s">
        <v>445</v>
      </c>
      <c r="D96" s="60" t="s">
        <v>446</v>
      </c>
      <c r="E96" s="62">
        <v>276945049</v>
      </c>
      <c r="F96" s="63">
        <v>108004</v>
      </c>
      <c r="G96" s="60" t="s">
        <v>447</v>
      </c>
      <c r="H96" s="60"/>
      <c r="I96" s="60" t="s">
        <v>448</v>
      </c>
      <c r="J96" s="64" t="s">
        <v>106</v>
      </c>
      <c r="K96" s="65" t="s">
        <v>174</v>
      </c>
      <c r="L96" s="65" t="s">
        <v>137</v>
      </c>
      <c r="M96" s="68" t="s">
        <v>61</v>
      </c>
      <c r="N96" s="59" t="s">
        <v>50</v>
      </c>
    </row>
    <row r="97" ht="15.75">
      <c r="A97" s="60" t="s">
        <v>443</v>
      </c>
      <c r="B97" s="55" t="s">
        <v>449</v>
      </c>
      <c r="C97" s="60"/>
      <c r="D97" s="60" t="s">
        <v>450</v>
      </c>
      <c r="E97" s="62">
        <v>245968960</v>
      </c>
      <c r="F97" s="63">
        <v>107384</v>
      </c>
      <c r="G97" s="60" t="s">
        <v>451</v>
      </c>
      <c r="H97" s="60" t="s">
        <v>452</v>
      </c>
      <c r="I97" s="60" t="s">
        <v>453</v>
      </c>
      <c r="J97" s="64" t="s">
        <v>69</v>
      </c>
      <c r="K97" s="65" t="s">
        <v>174</v>
      </c>
      <c r="L97" s="65"/>
      <c r="M97" s="68"/>
      <c r="N97" s="59" t="s">
        <v>50</v>
      </c>
    </row>
    <row r="98" ht="15.75">
      <c r="A98" s="92" t="s">
        <v>454</v>
      </c>
      <c r="B98" s="61" t="s">
        <v>455</v>
      </c>
      <c r="C98" s="92" t="s">
        <v>456</v>
      </c>
      <c r="D98" s="92" t="s">
        <v>457</v>
      </c>
      <c r="E98" s="93">
        <v>7447124619</v>
      </c>
      <c r="F98" s="94">
        <v>108588</v>
      </c>
      <c r="G98" s="92" t="s">
        <v>458</v>
      </c>
      <c r="H98" s="92" t="s">
        <v>56</v>
      </c>
      <c r="I98" s="61" t="s">
        <v>459</v>
      </c>
      <c r="J98" s="95" t="s">
        <v>106</v>
      </c>
      <c r="K98" s="96" t="s">
        <v>460</v>
      </c>
      <c r="L98" s="96" t="s">
        <v>137</v>
      </c>
      <c r="M98" s="66" t="s">
        <v>61</v>
      </c>
      <c r="N98" s="59" t="s">
        <v>50</v>
      </c>
    </row>
    <row r="99" ht="15.75">
      <c r="A99" s="60" t="s">
        <v>454</v>
      </c>
      <c r="B99" s="61" t="s">
        <v>461</v>
      </c>
      <c r="C99" s="60" t="s">
        <v>462</v>
      </c>
      <c r="D99" s="60" t="s">
        <v>463</v>
      </c>
      <c r="E99" s="62">
        <v>7449019666</v>
      </c>
      <c r="F99" s="63"/>
      <c r="G99" s="60"/>
      <c r="H99" s="63"/>
      <c r="I99" s="60"/>
      <c r="J99" s="64" t="s">
        <v>106</v>
      </c>
      <c r="K99" s="65"/>
      <c r="L99" s="65"/>
      <c r="M99" s="167"/>
      <c r="N99" s="53"/>
    </row>
    <row r="100" ht="15.75">
      <c r="A100" s="60" t="s">
        <v>464</v>
      </c>
      <c r="B100" s="61" t="s">
        <v>465</v>
      </c>
      <c r="C100" s="60" t="s">
        <v>466</v>
      </c>
      <c r="D100" s="60" t="s">
        <v>467</v>
      </c>
      <c r="E100" s="62">
        <v>6155046305</v>
      </c>
      <c r="F100" s="63">
        <v>104878</v>
      </c>
      <c r="G100" s="60" t="s">
        <v>468</v>
      </c>
      <c r="H100" s="60" t="s">
        <v>56</v>
      </c>
      <c r="I100" s="61" t="s">
        <v>469</v>
      </c>
      <c r="J100" s="64" t="s">
        <v>49</v>
      </c>
      <c r="K100" s="65" t="s">
        <v>470</v>
      </c>
      <c r="L100" s="65" t="s">
        <v>60</v>
      </c>
      <c r="M100" s="68" t="s">
        <v>61</v>
      </c>
      <c r="N100" s="59" t="s">
        <v>50</v>
      </c>
    </row>
    <row r="101" ht="15.75">
      <c r="I101" s="2"/>
    </row>
    <row r="102" ht="15.75">
      <c r="I102" s="2"/>
    </row>
    <row r="103" ht="15.75">
      <c r="I103" s="2"/>
    </row>
    <row r="104" ht="15.75">
      <c r="I104" s="2"/>
    </row>
    <row r="105" ht="15.75">
      <c r="I105" s="2"/>
    </row>
    <row r="106" ht="15.75">
      <c r="I106" s="2"/>
    </row>
    <row r="107" ht="15.75">
      <c r="I107" s="2"/>
    </row>
    <row r="108" ht="15.75">
      <c r="I108" s="2"/>
    </row>
    <row r="109" ht="15.75">
      <c r="I109" s="2"/>
    </row>
    <row r="110" ht="15.75">
      <c r="I110" s="2"/>
    </row>
    <row r="111" ht="15.75">
      <c r="I111" s="2"/>
    </row>
    <row r="112" ht="15.75">
      <c r="I112" s="2"/>
    </row>
    <row r="113" ht="15.75">
      <c r="I113" s="2"/>
    </row>
    <row r="114" ht="15.75">
      <c r="I114" s="2"/>
    </row>
    <row r="115" ht="15.75">
      <c r="I115" s="2"/>
    </row>
    <row r="116" ht="15.75">
      <c r="I116" s="2"/>
    </row>
    <row r="117" ht="15.75">
      <c r="I117" s="2"/>
    </row>
    <row r="118" ht="15.75">
      <c r="I118" s="2"/>
    </row>
    <row r="119" ht="15.75">
      <c r="I119" s="2"/>
    </row>
    <row r="120" ht="15.75">
      <c r="I120" s="2"/>
    </row>
    <row r="121" ht="15.75">
      <c r="I121" s="2"/>
    </row>
    <row r="122" ht="15.75">
      <c r="I122" s="2"/>
    </row>
    <row r="123" ht="15.75">
      <c r="I123" s="2"/>
    </row>
    <row r="124" ht="15.75">
      <c r="I124" s="2"/>
    </row>
    <row r="125" ht="15.75">
      <c r="I125" s="2"/>
    </row>
    <row r="126" ht="15.75">
      <c r="I126" s="2"/>
    </row>
    <row r="127" ht="15.75">
      <c r="I127" s="2"/>
    </row>
    <row r="128" ht="15.75">
      <c r="I128" s="2"/>
    </row>
    <row r="129" ht="15.75">
      <c r="I129" s="2"/>
    </row>
    <row r="130" ht="15.75">
      <c r="I130" s="2"/>
    </row>
    <row r="131" ht="15.75">
      <c r="I131" s="2"/>
    </row>
    <row r="132" ht="15.75">
      <c r="I132" s="2"/>
    </row>
    <row r="133" ht="15.75">
      <c r="I133" s="2"/>
    </row>
    <row r="134" ht="15.75">
      <c r="I134" s="2"/>
    </row>
    <row r="135" ht="15.75">
      <c r="I135" s="2"/>
    </row>
    <row r="136" ht="15.75">
      <c r="I136" s="2"/>
    </row>
    <row r="137" ht="15.75">
      <c r="I137" s="2"/>
    </row>
    <row r="138" ht="15.75">
      <c r="I138" s="2"/>
    </row>
    <row r="139" ht="15.75">
      <c r="I139" s="2"/>
    </row>
    <row r="140" ht="15.75">
      <c r="I140" s="2"/>
    </row>
    <row r="141" ht="15.75">
      <c r="I141" s="2"/>
    </row>
    <row r="142" ht="15.75">
      <c r="I142" s="2"/>
    </row>
    <row r="143" ht="15.75">
      <c r="I143" s="2"/>
    </row>
    <row r="144" ht="15.75">
      <c r="I144" s="2"/>
    </row>
    <row r="145" ht="15.75">
      <c r="I145" s="2"/>
    </row>
    <row r="146" ht="15.75">
      <c r="I146" s="2"/>
    </row>
    <row r="147" ht="15.75">
      <c r="I147" s="2"/>
    </row>
    <row r="148" ht="15.75">
      <c r="I148" s="2"/>
    </row>
    <row r="149" ht="15.75">
      <c r="I149" s="2"/>
    </row>
    <row r="150" ht="15.75">
      <c r="I150" s="2"/>
    </row>
    <row r="151" ht="15.75">
      <c r="I151" s="2"/>
    </row>
    <row r="152" ht="15.75">
      <c r="I152" s="2"/>
    </row>
    <row r="153" ht="15.75">
      <c r="I153" s="2"/>
    </row>
    <row r="154" ht="15.75">
      <c r="I154" s="2"/>
    </row>
    <row r="155" ht="15.75">
      <c r="I155" s="2"/>
    </row>
    <row r="156" ht="15.75">
      <c r="I156" s="2"/>
    </row>
    <row r="157" ht="15.75">
      <c r="I157" s="2"/>
    </row>
    <row r="158" ht="15.75">
      <c r="I158" s="2"/>
    </row>
    <row r="159" ht="15.75">
      <c r="I159" s="2"/>
    </row>
    <row r="160" ht="15.75">
      <c r="I160" s="2"/>
    </row>
    <row r="161" ht="15.75">
      <c r="I161" s="2"/>
    </row>
    <row r="162" ht="15.75">
      <c r="I162" s="2"/>
    </row>
    <row r="163" ht="15.75">
      <c r="I163" s="2"/>
    </row>
    <row r="164" ht="15.75">
      <c r="I164" s="2"/>
    </row>
    <row r="165" ht="15.75">
      <c r="I165" s="2"/>
    </row>
    <row r="166" ht="15.75">
      <c r="I166" s="2"/>
    </row>
    <row r="167" ht="15.75">
      <c r="I167" s="2"/>
    </row>
    <row r="168" ht="15.75">
      <c r="I168" s="2"/>
    </row>
    <row r="169" ht="15.75">
      <c r="I169" s="2"/>
    </row>
    <row r="170" ht="15.75">
      <c r="I170" s="2"/>
    </row>
    <row r="171" ht="15.75">
      <c r="I171" s="2"/>
    </row>
    <row r="172" ht="15.75">
      <c r="I172" s="2"/>
    </row>
    <row r="173" ht="15.75">
      <c r="I173" s="2"/>
    </row>
    <row r="174" ht="15.75">
      <c r="I174" s="2"/>
    </row>
    <row r="175" ht="15.75">
      <c r="I175" s="2"/>
    </row>
    <row r="176" ht="15.75">
      <c r="I176" s="2"/>
    </row>
    <row r="177" ht="15.75">
      <c r="I177" s="2"/>
    </row>
    <row r="178" ht="15.75">
      <c r="I178" s="2"/>
    </row>
    <row r="179" ht="15.75">
      <c r="I179" s="2"/>
    </row>
    <row r="180" ht="15.75">
      <c r="I180" s="2"/>
    </row>
    <row r="181" ht="15.75">
      <c r="I181" s="2"/>
    </row>
    <row r="182" ht="15.75">
      <c r="I182" s="2"/>
    </row>
    <row r="183" ht="15.75">
      <c r="I183" s="2"/>
    </row>
    <row r="184" ht="15.75">
      <c r="I184" s="2"/>
    </row>
    <row r="185" ht="15.75">
      <c r="I185" s="2"/>
    </row>
    <row r="186" ht="15.75">
      <c r="I186" s="2"/>
    </row>
    <row r="187" ht="15.75">
      <c r="I187" s="2"/>
    </row>
    <row r="188" ht="15.75">
      <c r="I188" s="2"/>
    </row>
    <row r="189" ht="15.75">
      <c r="I189" s="2"/>
    </row>
    <row r="190" ht="15.75">
      <c r="I190" s="2"/>
    </row>
    <row r="191" ht="15.75">
      <c r="I191" s="2"/>
    </row>
    <row r="192" ht="15.75">
      <c r="I192" s="2"/>
    </row>
    <row r="193" ht="15.75">
      <c r="I193" s="2"/>
    </row>
    <row r="194" ht="15.75">
      <c r="I194" s="2"/>
    </row>
    <row r="195" ht="15.75">
      <c r="I195" s="2"/>
    </row>
    <row r="196" ht="15.75">
      <c r="I196" s="2"/>
    </row>
    <row r="197" ht="15.75">
      <c r="I197" s="2"/>
    </row>
    <row r="198" ht="15.75">
      <c r="I198" s="2"/>
    </row>
    <row r="199" ht="15.75">
      <c r="I199" s="2"/>
    </row>
    <row r="200" ht="15.75">
      <c r="I200" s="2"/>
    </row>
    <row r="201" ht="15.75">
      <c r="I201" s="2"/>
    </row>
    <row r="202" ht="15.75">
      <c r="I202" s="2"/>
    </row>
    <row r="203" ht="15.75">
      <c r="I203" s="2"/>
    </row>
    <row r="204" ht="15.75">
      <c r="I204" s="2"/>
    </row>
    <row r="205" ht="15.75">
      <c r="I205" s="2"/>
    </row>
    <row r="206" ht="15.75">
      <c r="I206" s="2"/>
    </row>
    <row r="207" ht="15.75">
      <c r="I207" s="2"/>
    </row>
    <row r="208" ht="15.75">
      <c r="I208" s="2"/>
    </row>
    <row r="209" ht="15.75">
      <c r="I209" s="2"/>
    </row>
    <row r="210" ht="15.75">
      <c r="I210" s="2"/>
    </row>
    <row r="211" ht="15.75">
      <c r="I211" s="2"/>
    </row>
    <row r="212" ht="15.75">
      <c r="I212" s="2"/>
    </row>
    <row r="213" ht="15.75">
      <c r="I213" s="2"/>
    </row>
    <row r="214" ht="15.75">
      <c r="I214" s="2"/>
    </row>
    <row r="215" ht="15.75">
      <c r="I215" s="2"/>
    </row>
    <row r="216" ht="15.75">
      <c r="I216" s="2"/>
    </row>
    <row r="217" ht="15.75">
      <c r="I217" s="2"/>
    </row>
    <row r="218" ht="15.75">
      <c r="I218" s="2"/>
    </row>
    <row r="219" ht="15.75">
      <c r="I219" s="2"/>
    </row>
    <row r="220" ht="15.75">
      <c r="I220" s="2"/>
    </row>
    <row r="221" ht="15.75">
      <c r="I221" s="2"/>
    </row>
    <row r="222" ht="15.75">
      <c r="I222" s="2"/>
    </row>
    <row r="223" ht="15.75">
      <c r="I223" s="2"/>
    </row>
    <row r="224" ht="15.75">
      <c r="I224" s="2"/>
    </row>
    <row r="225" ht="15.75">
      <c r="I225" s="2"/>
    </row>
    <row r="226" ht="15.75">
      <c r="I226" s="2"/>
    </row>
    <row r="227" ht="15.75">
      <c r="I227" s="2"/>
    </row>
    <row r="228" ht="15.75">
      <c r="I228" s="2"/>
    </row>
    <row r="229" ht="15.75">
      <c r="I229" s="2"/>
    </row>
    <row r="230" ht="15.75">
      <c r="I230" s="2"/>
    </row>
    <row r="231" ht="15.75">
      <c r="I231" s="2"/>
    </row>
    <row r="232" ht="15.75">
      <c r="I232" s="2"/>
    </row>
    <row r="233" ht="15.75">
      <c r="I233" s="2"/>
    </row>
    <row r="234" ht="15.75">
      <c r="I234" s="2"/>
    </row>
    <row r="235" ht="15.75">
      <c r="I235" s="2"/>
    </row>
    <row r="236" ht="15.75">
      <c r="I236" s="2"/>
    </row>
    <row r="237" ht="15.75">
      <c r="I237" s="2"/>
    </row>
    <row r="238" ht="15.75">
      <c r="I238" s="2"/>
    </row>
    <row r="239" ht="15.75">
      <c r="I239" s="2"/>
    </row>
    <row r="240" ht="15.75">
      <c r="I240" s="2"/>
    </row>
    <row r="241" ht="15.75">
      <c r="I241" s="2"/>
    </row>
    <row r="242" ht="15.75">
      <c r="I242" s="2"/>
    </row>
    <row r="243" ht="15.75">
      <c r="I243" s="2"/>
    </row>
    <row r="244" ht="15.75">
      <c r="I244" s="2"/>
    </row>
    <row r="245" ht="15.75">
      <c r="I245" s="2"/>
    </row>
    <row r="246" ht="15.75">
      <c r="I246" s="2"/>
    </row>
    <row r="247" ht="15.75">
      <c r="I247" s="2"/>
    </row>
    <row r="248" ht="15.75">
      <c r="I248" s="2"/>
    </row>
    <row r="249" ht="15.75">
      <c r="I249" s="2"/>
    </row>
    <row r="250" ht="15.75">
      <c r="I250" s="2"/>
    </row>
    <row r="251" ht="15.75">
      <c r="I251" s="2"/>
    </row>
    <row r="252" ht="15.75">
      <c r="I252" s="2"/>
    </row>
    <row r="253" ht="15.75">
      <c r="I253" s="2"/>
    </row>
    <row r="254" ht="15.75">
      <c r="I254" s="2"/>
    </row>
    <row r="255" ht="15.75">
      <c r="I255" s="2"/>
    </row>
    <row r="256" ht="15.75">
      <c r="I256" s="2"/>
    </row>
    <row r="257" ht="15.75">
      <c r="I257" s="2"/>
    </row>
    <row r="258" ht="15.75">
      <c r="I258" s="2"/>
    </row>
    <row r="259" ht="15.75">
      <c r="I259" s="2"/>
    </row>
    <row r="260" ht="15.75">
      <c r="I260" s="2"/>
    </row>
    <row r="261" ht="15.75">
      <c r="I261" s="2"/>
    </row>
    <row r="262" ht="15.75">
      <c r="I262" s="2"/>
    </row>
    <row r="263" ht="15.75">
      <c r="I263" s="2"/>
    </row>
    <row r="264" ht="15.75">
      <c r="I264" s="2"/>
    </row>
    <row r="265" ht="15.75">
      <c r="I265" s="2"/>
    </row>
    <row r="266" ht="15.75">
      <c r="I266" s="2"/>
    </row>
    <row r="267" ht="15.75">
      <c r="I267" s="2"/>
    </row>
    <row r="268" ht="15.75">
      <c r="I268" s="2"/>
    </row>
    <row r="269" ht="15.75">
      <c r="I269" s="2"/>
    </row>
    <row r="270" ht="15.75">
      <c r="I270" s="2"/>
    </row>
    <row r="271" ht="15.75">
      <c r="I271" s="2"/>
    </row>
    <row r="272" ht="15.75">
      <c r="I272" s="2"/>
    </row>
    <row r="273" ht="15.75">
      <c r="I273" s="2"/>
    </row>
    <row r="274" ht="15.75">
      <c r="I274" s="2"/>
    </row>
    <row r="275" ht="15.75">
      <c r="I275" s="2"/>
    </row>
    <row r="276" ht="15.75">
      <c r="I276" s="2"/>
    </row>
    <row r="277" ht="15.75">
      <c r="I277" s="2"/>
    </row>
    <row r="278" ht="15.75">
      <c r="I278" s="2"/>
    </row>
    <row r="279" ht="15.75">
      <c r="I279" s="2"/>
    </row>
    <row r="280" ht="15.75">
      <c r="I280" s="2"/>
    </row>
    <row r="281" ht="15.75">
      <c r="I281" s="2"/>
    </row>
    <row r="282" ht="15.75">
      <c r="I282" s="2"/>
    </row>
    <row r="283" ht="15.75">
      <c r="I283" s="2"/>
    </row>
    <row r="284" ht="15.75">
      <c r="I284" s="2"/>
    </row>
    <row r="285" ht="15.75">
      <c r="I285" s="2"/>
    </row>
    <row r="286" ht="15.75">
      <c r="I286" s="2"/>
    </row>
    <row r="287" ht="15.75">
      <c r="I287" s="2"/>
    </row>
    <row r="288" ht="15.75">
      <c r="I288" s="2"/>
    </row>
    <row r="289" ht="15.75">
      <c r="I289" s="2"/>
    </row>
    <row r="290" ht="15.75">
      <c r="I290" s="2"/>
    </row>
    <row r="291" ht="15.75">
      <c r="I291" s="2"/>
    </row>
    <row r="292" ht="15.75">
      <c r="I292" s="2"/>
    </row>
    <row r="293" ht="15.75">
      <c r="I293" s="2"/>
    </row>
    <row r="294" ht="15.75">
      <c r="I294" s="2"/>
    </row>
    <row r="295" ht="15.75">
      <c r="I295" s="2"/>
    </row>
    <row r="296" ht="15.75">
      <c r="I296" s="2"/>
    </row>
    <row r="297" ht="15.75">
      <c r="I297" s="2"/>
    </row>
    <row r="298" ht="15.75">
      <c r="I298" s="2"/>
    </row>
    <row r="299" ht="15.75">
      <c r="I299" s="2"/>
    </row>
    <row r="300" ht="15.75">
      <c r="I300" s="2"/>
    </row>
    <row r="301" ht="15.75">
      <c r="I301" s="2"/>
    </row>
    <row r="302" ht="15.75">
      <c r="I302" s="2"/>
    </row>
    <row r="303" ht="15.75">
      <c r="I303" s="2"/>
    </row>
    <row r="304" ht="15.75">
      <c r="I304" s="2"/>
    </row>
    <row r="305" ht="15.75">
      <c r="I305" s="2"/>
    </row>
    <row r="306" ht="15.75">
      <c r="I306" s="2"/>
    </row>
    <row r="307" ht="15.75">
      <c r="I307" s="2"/>
    </row>
    <row r="308" ht="15.75">
      <c r="I308" s="2"/>
    </row>
    <row r="309" ht="15.75">
      <c r="I309" s="2"/>
    </row>
    <row r="310" ht="15.75">
      <c r="I310" s="2"/>
    </row>
    <row r="311" ht="15.75">
      <c r="I311" s="2"/>
    </row>
    <row r="312" ht="15.75">
      <c r="I312" s="2"/>
    </row>
    <row r="313" ht="15.75">
      <c r="I313" s="2"/>
    </row>
    <row r="314" ht="15.75">
      <c r="I314" s="2"/>
    </row>
    <row r="315" ht="15.75">
      <c r="I315" s="2"/>
    </row>
    <row r="316" ht="15.75">
      <c r="I316" s="2"/>
    </row>
    <row r="317" ht="15.75">
      <c r="I317" s="2"/>
    </row>
    <row r="318" ht="15.75">
      <c r="I318" s="2"/>
    </row>
    <row r="319" ht="15.75">
      <c r="I319" s="2"/>
    </row>
    <row r="320" ht="15.75">
      <c r="I320" s="2"/>
    </row>
    <row r="321" ht="15.75">
      <c r="I321" s="2"/>
    </row>
    <row r="322" ht="15.75">
      <c r="I322" s="2"/>
    </row>
    <row r="323" ht="15.75">
      <c r="I323" s="2"/>
    </row>
    <row r="324" ht="15.75">
      <c r="I324" s="2"/>
    </row>
    <row r="325" ht="15.75">
      <c r="I325" s="2"/>
    </row>
    <row r="326" ht="15.75">
      <c r="I326" s="2"/>
    </row>
    <row r="327" ht="15.75">
      <c r="I327" s="2"/>
    </row>
    <row r="328" ht="15.75">
      <c r="I328" s="2"/>
    </row>
    <row r="329" ht="15.75">
      <c r="I329" s="2"/>
    </row>
    <row r="330" ht="15.75">
      <c r="I330" s="2"/>
    </row>
    <row r="331" ht="15.75">
      <c r="I331" s="2"/>
    </row>
    <row r="332" ht="15.75">
      <c r="I332" s="2"/>
    </row>
    <row r="333" ht="15.75">
      <c r="I333" s="2"/>
    </row>
    <row r="334" ht="15.75">
      <c r="I334" s="2"/>
    </row>
    <row r="335" ht="15.75">
      <c r="I335" s="2"/>
    </row>
    <row r="336" ht="15.75">
      <c r="I336" s="2"/>
    </row>
    <row r="337" ht="15.75">
      <c r="I337" s="2"/>
    </row>
    <row r="338" ht="15.75">
      <c r="I338" s="2"/>
    </row>
    <row r="339" ht="15.75">
      <c r="I339" s="2"/>
    </row>
    <row r="340" ht="15.75">
      <c r="I340" s="2"/>
    </row>
    <row r="341" ht="15.75">
      <c r="I341" s="2"/>
    </row>
    <row r="342" ht="15.75">
      <c r="I342" s="2"/>
    </row>
    <row r="343" ht="15.75">
      <c r="I343" s="2"/>
    </row>
    <row r="344" ht="15.75">
      <c r="I344" s="2"/>
    </row>
    <row r="345" ht="15.75">
      <c r="I345" s="2"/>
    </row>
    <row r="346" ht="15.75">
      <c r="I346" s="2"/>
    </row>
    <row r="347" ht="15.75">
      <c r="I347" s="2"/>
    </row>
    <row r="348" ht="15.75">
      <c r="I348" s="2"/>
    </row>
    <row r="349" ht="15.75">
      <c r="I349" s="2"/>
    </row>
    <row r="350" ht="15.75">
      <c r="I350" s="2"/>
    </row>
    <row r="351" ht="15.75">
      <c r="I351" s="2"/>
    </row>
    <row r="352" ht="15.75">
      <c r="I352" s="2"/>
    </row>
    <row r="353" ht="15.75">
      <c r="I353" s="2"/>
    </row>
    <row r="354" ht="15.75">
      <c r="I354" s="2"/>
    </row>
    <row r="355" ht="15.75">
      <c r="I355" s="2"/>
    </row>
    <row r="356" ht="15.75">
      <c r="I356" s="2"/>
    </row>
    <row r="357" ht="15.75">
      <c r="I357" s="2"/>
    </row>
    <row r="358" ht="15.75">
      <c r="I358" s="2"/>
    </row>
    <row r="359" ht="15.75">
      <c r="I359" s="2"/>
    </row>
    <row r="360" ht="15.75">
      <c r="I360" s="2"/>
    </row>
    <row r="361" ht="15.75">
      <c r="I361" s="2"/>
    </row>
    <row r="362" ht="15.75">
      <c r="I362" s="2"/>
    </row>
    <row r="363" ht="15.75">
      <c r="I363" s="2"/>
    </row>
    <row r="364" ht="15.75">
      <c r="I364" s="2"/>
    </row>
    <row r="365" ht="15.75">
      <c r="I365" s="2"/>
    </row>
    <row r="366" ht="15.75">
      <c r="I366" s="2"/>
    </row>
    <row r="367" ht="15.75">
      <c r="I367" s="2"/>
    </row>
    <row r="368" ht="15.75">
      <c r="I368" s="2"/>
    </row>
    <row r="369" ht="15.75">
      <c r="I369" s="2"/>
    </row>
    <row r="370" ht="15.75">
      <c r="I370" s="2"/>
    </row>
    <row r="371" ht="15.75">
      <c r="I371" s="2"/>
    </row>
    <row r="372" ht="15.75">
      <c r="I372" s="2"/>
    </row>
    <row r="373" ht="15.75">
      <c r="I373" s="2"/>
    </row>
    <row r="374" ht="15.75">
      <c r="I374" s="2"/>
    </row>
    <row r="375" ht="15.75">
      <c r="I375" s="2"/>
    </row>
    <row r="376" ht="15.75">
      <c r="I376" s="2"/>
    </row>
    <row r="377" ht="15.75">
      <c r="I377" s="2"/>
    </row>
    <row r="378" ht="15.75">
      <c r="I378" s="2"/>
    </row>
    <row r="379" ht="15.75">
      <c r="I379" s="2"/>
    </row>
    <row r="380" ht="15.75">
      <c r="I380" s="2"/>
    </row>
    <row r="381" ht="15.75">
      <c r="I381" s="2"/>
    </row>
    <row r="382" ht="15.75">
      <c r="I382" s="2"/>
    </row>
    <row r="383" ht="15.75">
      <c r="I383" s="2"/>
    </row>
    <row r="384" ht="15.75">
      <c r="I384" s="2"/>
    </row>
    <row r="385" ht="15.75">
      <c r="I385" s="2"/>
    </row>
    <row r="386" ht="15.75">
      <c r="I386" s="2"/>
    </row>
    <row r="387" ht="15.75">
      <c r="I387" s="2"/>
    </row>
    <row r="388" ht="15.75">
      <c r="I388" s="2"/>
    </row>
    <row r="389" ht="15.75">
      <c r="I389" s="2"/>
    </row>
    <row r="390" ht="15.75">
      <c r="I390" s="2"/>
    </row>
    <row r="391" ht="15.75">
      <c r="I391" s="2"/>
    </row>
    <row r="392" ht="15.75">
      <c r="I392" s="2"/>
    </row>
    <row r="393" ht="15.75">
      <c r="I393" s="2"/>
    </row>
    <row r="394" ht="15.75">
      <c r="I394" s="2"/>
    </row>
    <row r="395" ht="15.75">
      <c r="I395" s="2"/>
    </row>
    <row r="396" ht="15.75">
      <c r="I396" s="2"/>
    </row>
    <row r="397" ht="15.75">
      <c r="I397" s="2"/>
    </row>
    <row r="398" ht="15.75">
      <c r="I398" s="2"/>
    </row>
    <row r="399" ht="15.75">
      <c r="I399" s="2"/>
    </row>
    <row r="400" ht="15.75">
      <c r="I400" s="2"/>
    </row>
    <row r="401" ht="15.75">
      <c r="I401" s="2"/>
    </row>
    <row r="402" ht="15.75">
      <c r="I402" s="2"/>
    </row>
    <row r="403" ht="15.75">
      <c r="I403" s="2"/>
    </row>
    <row r="404" ht="15.75">
      <c r="I404" s="2"/>
    </row>
    <row r="405" ht="15.75">
      <c r="I405" s="2"/>
    </row>
    <row r="406" ht="15.75">
      <c r="I406" s="2"/>
    </row>
    <row r="407" ht="15.75">
      <c r="I407" s="2"/>
    </row>
    <row r="408" ht="15.75">
      <c r="I408" s="2"/>
    </row>
    <row r="409" ht="15.75">
      <c r="I409" s="2"/>
    </row>
    <row r="410" ht="15.75">
      <c r="I410" s="2"/>
    </row>
    <row r="411" ht="15.75">
      <c r="I411" s="2"/>
    </row>
    <row r="412" ht="15.75">
      <c r="I412" s="2"/>
    </row>
    <row r="413" ht="15.75">
      <c r="I413" s="2"/>
    </row>
    <row r="414" ht="15.75">
      <c r="I414" s="2"/>
    </row>
    <row r="415" ht="15.75">
      <c r="I415" s="2"/>
    </row>
    <row r="416" ht="15.75">
      <c r="I416" s="2"/>
    </row>
    <row r="417" ht="15.75">
      <c r="I417" s="2"/>
    </row>
    <row r="418" ht="15.75">
      <c r="I418" s="2"/>
    </row>
    <row r="419" ht="15.75">
      <c r="I419" s="2"/>
    </row>
    <row r="420" ht="15.75">
      <c r="I420" s="2"/>
    </row>
    <row r="421" ht="15.75">
      <c r="I421" s="2"/>
    </row>
    <row r="422" ht="15.75">
      <c r="I422" s="2"/>
    </row>
    <row r="423" ht="15.75">
      <c r="I423" s="2"/>
    </row>
    <row r="424" ht="15.75">
      <c r="I424" s="2"/>
    </row>
    <row r="425" ht="15.75">
      <c r="I425" s="2"/>
    </row>
    <row r="426" ht="15.75">
      <c r="I426" s="2"/>
    </row>
    <row r="427" ht="15.75">
      <c r="I427" s="2"/>
    </row>
    <row r="428" ht="15.75">
      <c r="I428" s="2"/>
    </row>
    <row r="429" ht="15.75">
      <c r="I429" s="2"/>
    </row>
    <row r="430" ht="15.75">
      <c r="I430" s="2"/>
    </row>
    <row r="431" ht="15.75">
      <c r="I431" s="2"/>
    </row>
    <row r="432" ht="15.75">
      <c r="I432" s="2"/>
    </row>
    <row r="433" ht="15.75">
      <c r="I433" s="2"/>
    </row>
    <row r="434" ht="15.75">
      <c r="I434" s="2"/>
    </row>
    <row r="435" ht="15.75">
      <c r="I435" s="2"/>
    </row>
    <row r="436" ht="15.75">
      <c r="I436" s="2"/>
    </row>
    <row r="437" ht="15.75">
      <c r="I437" s="2"/>
    </row>
    <row r="438" ht="15.75">
      <c r="I438" s="2"/>
    </row>
    <row r="439" ht="15.75">
      <c r="I439" s="2"/>
    </row>
    <row r="440" ht="15.75">
      <c r="I440" s="2"/>
    </row>
    <row r="441" ht="15.75">
      <c r="I441" s="2"/>
    </row>
    <row r="442" ht="15.75">
      <c r="I442" s="2"/>
    </row>
    <row r="443" ht="15.75">
      <c r="I443" s="2"/>
    </row>
    <row r="444" ht="15.75">
      <c r="I444" s="2"/>
    </row>
    <row r="445" ht="15.75">
      <c r="I445" s="2"/>
    </row>
    <row r="446" ht="15.75">
      <c r="I446" s="2"/>
    </row>
    <row r="447" ht="15.75">
      <c r="I447" s="2"/>
    </row>
    <row r="448" ht="15.75">
      <c r="I448" s="2"/>
    </row>
    <row r="449" ht="15.75">
      <c r="I449" s="2"/>
    </row>
    <row r="450" ht="15.75">
      <c r="I450" s="2"/>
    </row>
    <row r="451" ht="15.75">
      <c r="I451" s="2"/>
    </row>
    <row r="452" ht="15.75">
      <c r="I452" s="2"/>
    </row>
    <row r="453" ht="15.75">
      <c r="I453" s="2"/>
    </row>
    <row r="454" ht="15.75">
      <c r="I454" s="2"/>
    </row>
    <row r="455" ht="15.75">
      <c r="I455" s="2"/>
    </row>
    <row r="456" ht="15.75">
      <c r="I456" s="2"/>
    </row>
    <row r="457" ht="15.75">
      <c r="I457" s="2"/>
    </row>
    <row r="458" ht="15.75">
      <c r="I458" s="2"/>
    </row>
    <row r="459" ht="15.75">
      <c r="I459" s="2"/>
    </row>
    <row r="460" ht="15.75">
      <c r="I460" s="2"/>
    </row>
    <row r="461" ht="15.75">
      <c r="I461" s="2"/>
    </row>
    <row r="462" ht="15.75">
      <c r="I462" s="2"/>
    </row>
    <row r="463" ht="15.75">
      <c r="I463" s="2"/>
    </row>
    <row r="464" ht="15.75">
      <c r="I464" s="2"/>
    </row>
    <row r="465" ht="15.75">
      <c r="I465" s="2"/>
    </row>
    <row r="466" ht="15.75">
      <c r="I466" s="2"/>
    </row>
    <row r="467" ht="15.75">
      <c r="I467" s="2"/>
    </row>
    <row r="468" ht="15.75">
      <c r="I468" s="2"/>
    </row>
    <row r="469" ht="15.75">
      <c r="I469" s="2"/>
    </row>
    <row r="470" ht="15.75">
      <c r="I470" s="2"/>
    </row>
    <row r="471" ht="15.75">
      <c r="I471" s="2"/>
    </row>
    <row r="472" ht="15.75">
      <c r="I472" s="2"/>
    </row>
    <row r="473" ht="15.75">
      <c r="I473" s="2"/>
    </row>
    <row r="474" ht="15.75">
      <c r="I474" s="2"/>
    </row>
    <row r="475" ht="15.75">
      <c r="I475" s="2"/>
    </row>
    <row r="476" ht="15.75">
      <c r="I476" s="2"/>
    </row>
    <row r="477" ht="15.75">
      <c r="I477" s="2"/>
    </row>
    <row r="478" ht="15.75">
      <c r="I478" s="2"/>
    </row>
    <row r="479" ht="15.75">
      <c r="I479" s="2"/>
    </row>
    <row r="480" ht="15.75">
      <c r="I480" s="2"/>
    </row>
    <row r="481" ht="15.75">
      <c r="I481" s="2"/>
    </row>
    <row r="482" ht="15.75">
      <c r="I482" s="2"/>
    </row>
    <row r="483" ht="15.75">
      <c r="I483" s="2"/>
    </row>
    <row r="484" ht="15.75">
      <c r="I484" s="2"/>
    </row>
    <row r="485" ht="15.75">
      <c r="I485" s="2"/>
    </row>
    <row r="486" ht="15.75">
      <c r="I486" s="2"/>
    </row>
    <row r="487" ht="15.75">
      <c r="I487" s="2"/>
    </row>
    <row r="488" ht="15.75">
      <c r="I488" s="2"/>
    </row>
    <row r="489" ht="15.75">
      <c r="I489" s="2"/>
    </row>
    <row r="490" ht="15.75">
      <c r="I490" s="2"/>
    </row>
    <row r="491" ht="15.75">
      <c r="I491" s="2"/>
    </row>
    <row r="492" ht="15.75">
      <c r="I492" s="2"/>
    </row>
    <row r="493" ht="15.75">
      <c r="I493" s="2"/>
    </row>
    <row r="494" ht="15.75">
      <c r="I494" s="2"/>
    </row>
    <row r="495" ht="15.75">
      <c r="I495" s="2"/>
    </row>
    <row r="496" ht="15.75">
      <c r="I496" s="2"/>
    </row>
    <row r="497" ht="15.75">
      <c r="I497" s="2"/>
    </row>
    <row r="498" ht="15.75">
      <c r="I498" s="2"/>
    </row>
    <row r="499" ht="15.75">
      <c r="I499" s="2"/>
    </row>
    <row r="500" ht="15.75">
      <c r="I500" s="2"/>
    </row>
    <row r="501" ht="15.75">
      <c r="I501" s="2"/>
    </row>
    <row r="502" ht="15.75">
      <c r="I502" s="2"/>
    </row>
    <row r="503" ht="15.75">
      <c r="I503" s="2"/>
    </row>
    <row r="504" ht="15.75">
      <c r="I504" s="2"/>
    </row>
    <row r="505" ht="15.75">
      <c r="I505" s="2"/>
    </row>
    <row r="506" ht="15.75">
      <c r="I506" s="2"/>
    </row>
    <row r="507" ht="15.75">
      <c r="I507" s="2"/>
    </row>
    <row r="508" ht="15.75">
      <c r="I508" s="2"/>
    </row>
    <row r="509" ht="15.75">
      <c r="I509" s="2"/>
    </row>
    <row r="510" ht="15.75">
      <c r="I510" s="2"/>
    </row>
    <row r="511" ht="15.75">
      <c r="I511" s="2"/>
    </row>
    <row r="512" ht="15.75">
      <c r="I512" s="2"/>
    </row>
    <row r="513" ht="15.75">
      <c r="I513" s="2"/>
    </row>
    <row r="514" ht="15.75">
      <c r="I514" s="2"/>
    </row>
    <row r="515" ht="15.75">
      <c r="I515" s="2"/>
    </row>
    <row r="516" ht="15.75">
      <c r="I516" s="2"/>
    </row>
    <row r="517" ht="15.75">
      <c r="I517" s="2"/>
    </row>
    <row r="518" ht="15.75">
      <c r="I518" s="2"/>
    </row>
    <row r="519" ht="15.75">
      <c r="I519" s="2"/>
    </row>
    <row r="520" ht="15.75">
      <c r="I520" s="2"/>
    </row>
    <row r="521" ht="15.75">
      <c r="I521" s="2"/>
    </row>
    <row r="522" ht="15.75">
      <c r="I522" s="2"/>
    </row>
    <row r="523" ht="15.75">
      <c r="I523" s="2"/>
    </row>
    <row r="524" ht="15.75">
      <c r="I524" s="2"/>
    </row>
    <row r="525" ht="15.75">
      <c r="I525" s="2"/>
    </row>
    <row r="526" ht="15.75">
      <c r="I526" s="2"/>
    </row>
    <row r="527" ht="15.75">
      <c r="I527" s="2"/>
    </row>
    <row r="528" ht="15.75">
      <c r="I528" s="2"/>
    </row>
    <row r="529" ht="15.75">
      <c r="I529" s="2"/>
    </row>
    <row r="530" ht="15.75">
      <c r="I530" s="2"/>
    </row>
    <row r="531" ht="15.75">
      <c r="I531" s="2"/>
    </row>
    <row r="532" ht="15.75">
      <c r="I532" s="2"/>
    </row>
    <row r="533" ht="15.75">
      <c r="I533" s="2"/>
    </row>
    <row r="534" ht="15.75">
      <c r="I534" s="2"/>
    </row>
    <row r="535" ht="15.75">
      <c r="I535" s="2"/>
    </row>
    <row r="536" ht="15.75">
      <c r="I536" s="2"/>
    </row>
    <row r="537" ht="15.75">
      <c r="I537" s="2"/>
    </row>
    <row r="538" ht="15.75">
      <c r="I538" s="2"/>
    </row>
    <row r="539" ht="15.75">
      <c r="I539" s="2"/>
    </row>
    <row r="540" ht="15.75">
      <c r="I540" s="2"/>
    </row>
    <row r="541" ht="15.75">
      <c r="I541" s="2"/>
    </row>
    <row r="542" ht="15.75">
      <c r="I542" s="2"/>
    </row>
    <row r="543" ht="15.75">
      <c r="I543" s="2"/>
    </row>
    <row r="544" ht="15.75">
      <c r="I544" s="2"/>
    </row>
    <row r="545" ht="15.75">
      <c r="I545" s="2"/>
    </row>
    <row r="546" ht="15.75">
      <c r="I546" s="2"/>
    </row>
    <row r="547" ht="15.75">
      <c r="I547" s="2"/>
    </row>
    <row r="548" ht="15.75">
      <c r="I548" s="2"/>
    </row>
    <row r="549" ht="15.75">
      <c r="I549" s="2"/>
    </row>
    <row r="550" ht="15.75">
      <c r="I550" s="2"/>
    </row>
    <row r="551" ht="15.75">
      <c r="I551" s="2"/>
    </row>
    <row r="552" ht="15.75">
      <c r="I552" s="2"/>
    </row>
    <row r="553" ht="15.75">
      <c r="I553" s="2"/>
    </row>
    <row r="554" ht="15.75">
      <c r="I554" s="2"/>
    </row>
    <row r="555" ht="15.75">
      <c r="I555" s="2"/>
    </row>
    <row r="556" ht="15.75">
      <c r="I556" s="2"/>
    </row>
    <row r="557" ht="15.75">
      <c r="I557" s="2"/>
    </row>
    <row r="558" ht="15.75">
      <c r="I558" s="2"/>
    </row>
    <row r="559" ht="15.75">
      <c r="I559" s="2"/>
    </row>
    <row r="560" ht="15.75">
      <c r="I560" s="2"/>
    </row>
    <row r="561" ht="15.75">
      <c r="I561" s="2"/>
    </row>
    <row r="562" ht="15.75">
      <c r="I562" s="2"/>
    </row>
    <row r="563" ht="15.75">
      <c r="I563" s="2"/>
    </row>
    <row r="564" ht="15.75">
      <c r="I564" s="2"/>
    </row>
    <row r="565" ht="15.75">
      <c r="I565" s="2"/>
    </row>
    <row r="566" ht="15.75">
      <c r="I566" s="2"/>
    </row>
    <row r="567" ht="15.75">
      <c r="I567" s="2"/>
    </row>
    <row r="568" ht="15.75">
      <c r="I568" s="2"/>
    </row>
    <row r="569" ht="15.75">
      <c r="I569" s="2"/>
    </row>
    <row r="570" ht="15.75">
      <c r="I570" s="2"/>
    </row>
    <row r="571" ht="15.75">
      <c r="I571" s="2"/>
    </row>
    <row r="572" ht="15.75">
      <c r="I572" s="2"/>
    </row>
    <row r="573" ht="15.75">
      <c r="I573" s="2"/>
    </row>
    <row r="574" ht="15.75">
      <c r="I574" s="2"/>
    </row>
    <row r="575" ht="15.75">
      <c r="I575" s="2"/>
    </row>
    <row r="576" ht="15.75">
      <c r="I576" s="2"/>
    </row>
    <row r="577" ht="15.75">
      <c r="I577" s="2"/>
    </row>
    <row r="578" ht="15.75">
      <c r="I578" s="2"/>
    </row>
    <row r="579" ht="15.75">
      <c r="I579" s="2"/>
    </row>
    <row r="580" ht="15.75">
      <c r="I580" s="2"/>
    </row>
    <row r="581" ht="15.75">
      <c r="I581" s="2"/>
    </row>
    <row r="582" ht="15.75">
      <c r="I582" s="2"/>
    </row>
    <row r="583" ht="15.75">
      <c r="I583" s="2"/>
    </row>
    <row r="584" ht="15.75">
      <c r="I584" s="2"/>
    </row>
    <row r="585" ht="15.75">
      <c r="I585" s="2"/>
    </row>
    <row r="586" ht="15.75">
      <c r="I586" s="2"/>
    </row>
    <row r="587" ht="15.75">
      <c r="I587" s="2"/>
    </row>
    <row r="588" ht="15.75">
      <c r="I588" s="2"/>
    </row>
    <row r="589" ht="15.75">
      <c r="I589" s="2"/>
    </row>
    <row r="590" ht="15.75">
      <c r="I590" s="2"/>
    </row>
    <row r="591" ht="15.75">
      <c r="I591" s="2"/>
    </row>
    <row r="592" ht="15.75">
      <c r="I592" s="2"/>
    </row>
    <row r="593" ht="15.75">
      <c r="I593" s="2"/>
    </row>
    <row r="594" ht="15.75">
      <c r="I594" s="2"/>
    </row>
    <row r="595" ht="15.75">
      <c r="I595" s="2"/>
    </row>
    <row r="596" ht="15.75">
      <c r="I596" s="2"/>
    </row>
    <row r="597" ht="15.75">
      <c r="I597" s="2"/>
    </row>
    <row r="598" ht="15.75">
      <c r="I598" s="2"/>
    </row>
    <row r="599" ht="15.75">
      <c r="I599" s="2"/>
    </row>
    <row r="600" ht="15.75">
      <c r="I600" s="2"/>
    </row>
    <row r="601" ht="15.75">
      <c r="I601" s="2"/>
    </row>
    <row r="602" ht="15.75">
      <c r="I602" s="2"/>
    </row>
    <row r="603" ht="15.75">
      <c r="I603" s="2"/>
    </row>
    <row r="604" ht="15.75">
      <c r="I604" s="2"/>
    </row>
    <row r="605" ht="15.75">
      <c r="I605" s="2"/>
    </row>
    <row r="606" ht="15.75">
      <c r="I606" s="2"/>
    </row>
    <row r="607" ht="15.75">
      <c r="I607" s="2"/>
    </row>
    <row r="608" ht="15.75">
      <c r="I608" s="2"/>
    </row>
    <row r="609" ht="15.75">
      <c r="I609" s="2"/>
    </row>
    <row r="610" ht="15.75">
      <c r="I610" s="2"/>
    </row>
    <row r="611" ht="15.75">
      <c r="I611" s="2"/>
    </row>
    <row r="612" ht="15.75">
      <c r="I612" s="2"/>
    </row>
    <row r="613" ht="15.75">
      <c r="I613" s="2"/>
    </row>
    <row r="614" ht="15.75">
      <c r="I614" s="2"/>
    </row>
    <row r="615" ht="15.75">
      <c r="I615" s="2"/>
    </row>
    <row r="616" ht="15.75">
      <c r="I616" s="2"/>
    </row>
    <row r="617" ht="15.75">
      <c r="I617" s="2"/>
    </row>
    <row r="618" ht="15.75">
      <c r="I618" s="2"/>
    </row>
    <row r="619" ht="15.75">
      <c r="I619" s="2"/>
    </row>
    <row r="620" ht="15.75">
      <c r="I620" s="2"/>
    </row>
    <row r="621" ht="15.75">
      <c r="I621" s="2"/>
    </row>
    <row r="622" ht="15.75">
      <c r="I622" s="2"/>
    </row>
    <row r="623" ht="15.75">
      <c r="I623" s="2"/>
    </row>
    <row r="624" ht="15.75">
      <c r="I624" s="2"/>
    </row>
    <row r="625" ht="15.75">
      <c r="I625" s="2"/>
    </row>
    <row r="626" ht="15.75">
      <c r="I626" s="2"/>
    </row>
    <row r="627" ht="15.75">
      <c r="I627" s="2"/>
    </row>
    <row r="628" ht="15.75">
      <c r="I628" s="2"/>
    </row>
    <row r="629" ht="15.75">
      <c r="I629" s="2"/>
    </row>
    <row r="630" ht="15.75">
      <c r="I630" s="2"/>
    </row>
    <row r="631" ht="15.75">
      <c r="I631" s="2"/>
    </row>
    <row r="632" ht="15.75">
      <c r="I632" s="2"/>
    </row>
    <row r="633" ht="15.75">
      <c r="I633" s="2"/>
    </row>
    <row r="634" ht="15.75">
      <c r="I634" s="2"/>
    </row>
    <row r="635" ht="15.75">
      <c r="I635" s="2"/>
    </row>
    <row r="636" ht="15.75">
      <c r="I636" s="2"/>
    </row>
    <row r="637" ht="15.75">
      <c r="I637" s="2"/>
    </row>
    <row r="638" ht="15.75">
      <c r="I638" s="2"/>
    </row>
    <row r="639" ht="15.75">
      <c r="I639" s="2"/>
    </row>
    <row r="640" ht="15.75">
      <c r="I640" s="2"/>
    </row>
    <row r="641" ht="15.75">
      <c r="I641" s="2"/>
    </row>
    <row r="642" ht="15.75">
      <c r="I642" s="2"/>
    </row>
    <row r="643" ht="15.75">
      <c r="I643" s="2"/>
    </row>
    <row r="644" ht="15.75">
      <c r="I644" s="2"/>
    </row>
    <row r="645" ht="15.75">
      <c r="I645" s="2"/>
    </row>
    <row r="646" ht="15.75">
      <c r="I646" s="2"/>
    </row>
    <row r="647" ht="15.75">
      <c r="I647" s="2"/>
    </row>
    <row r="648" ht="15.75">
      <c r="I648" s="2"/>
    </row>
    <row r="649" ht="15.75">
      <c r="I649" s="2"/>
    </row>
    <row r="650" ht="15.75">
      <c r="I650" s="2"/>
    </row>
    <row r="651" ht="15.75">
      <c r="I651" s="2"/>
    </row>
    <row r="652" ht="15.75">
      <c r="I652" s="2"/>
    </row>
    <row r="653" ht="15.75">
      <c r="I653" s="2"/>
    </row>
    <row r="654" ht="15.75">
      <c r="I654" s="2"/>
    </row>
    <row r="655" ht="15.75">
      <c r="I655" s="2"/>
    </row>
    <row r="656" ht="15.75">
      <c r="I656" s="2"/>
    </row>
    <row r="657" ht="15.75">
      <c r="I657" s="2"/>
    </row>
    <row r="658" ht="15.75">
      <c r="I658" s="2"/>
    </row>
    <row r="659" ht="15.75">
      <c r="I659" s="2"/>
    </row>
    <row r="660" ht="15.75">
      <c r="I660" s="2"/>
    </row>
    <row r="661" ht="15.75">
      <c r="I661" s="2"/>
    </row>
    <row r="662" ht="15.75">
      <c r="I662" s="2"/>
    </row>
    <row r="663" ht="15.75">
      <c r="I663" s="2"/>
    </row>
    <row r="664" ht="15.75">
      <c r="I664" s="2"/>
    </row>
    <row r="665" ht="15.75">
      <c r="I665" s="2"/>
    </row>
    <row r="666" ht="15.75">
      <c r="I666" s="2"/>
    </row>
    <row r="667" ht="15.75">
      <c r="I667" s="2"/>
    </row>
    <row r="668" ht="15.75">
      <c r="I668" s="2"/>
    </row>
    <row r="669" ht="15.75">
      <c r="I669" s="2"/>
    </row>
    <row r="670" ht="15.75">
      <c r="I670" s="2"/>
    </row>
    <row r="671" ht="15.75">
      <c r="I671" s="2"/>
    </row>
    <row r="672" ht="15.75">
      <c r="I672" s="2"/>
    </row>
    <row r="673" ht="15.75">
      <c r="I673" s="2"/>
    </row>
    <row r="674" ht="15.75">
      <c r="I674" s="2"/>
    </row>
    <row r="675" ht="15.75">
      <c r="I675" s="2"/>
    </row>
    <row r="676" ht="15.75">
      <c r="I676" s="2"/>
    </row>
    <row r="677" ht="15.75">
      <c r="I677" s="2"/>
    </row>
    <row r="678" ht="15.75">
      <c r="I678" s="2"/>
    </row>
    <row r="679" ht="15.75">
      <c r="I679" s="2"/>
    </row>
    <row r="680" ht="15.75">
      <c r="I680" s="2"/>
    </row>
    <row r="681" ht="15.75">
      <c r="I681" s="2"/>
    </row>
    <row r="682" ht="15.75">
      <c r="I682" s="2"/>
    </row>
    <row r="683" ht="15.75">
      <c r="I683" s="2"/>
    </row>
    <row r="684" ht="15.75">
      <c r="I684" s="2"/>
    </row>
    <row r="685" ht="15.75">
      <c r="I685" s="2"/>
    </row>
    <row r="686" ht="15.75">
      <c r="I686" s="2"/>
    </row>
    <row r="687" ht="15.75">
      <c r="I687" s="2"/>
    </row>
    <row r="688" ht="15.75">
      <c r="I688" s="2"/>
    </row>
    <row r="689" ht="15.75">
      <c r="I689" s="2"/>
    </row>
    <row r="690" ht="15.75">
      <c r="I690" s="2"/>
    </row>
    <row r="691" ht="15.75">
      <c r="I691" s="2"/>
    </row>
    <row r="692" ht="15.75">
      <c r="I692" s="2"/>
    </row>
    <row r="693" ht="15.75">
      <c r="I693" s="2"/>
    </row>
    <row r="694" ht="15.75">
      <c r="I694" s="2"/>
    </row>
    <row r="695" ht="15.75">
      <c r="I695" s="2"/>
    </row>
    <row r="696" ht="15.75">
      <c r="I696" s="2"/>
    </row>
    <row r="697" ht="15.75">
      <c r="I697" s="2"/>
    </row>
    <row r="698" ht="15.75">
      <c r="I698" s="2"/>
    </row>
    <row r="699" ht="15.75">
      <c r="I699" s="2"/>
    </row>
    <row r="700" ht="15.75">
      <c r="I700" s="2"/>
    </row>
    <row r="701" ht="15.75">
      <c r="I701" s="2"/>
    </row>
    <row r="702" ht="15.75">
      <c r="I702" s="2"/>
    </row>
    <row r="703" ht="15.75">
      <c r="I703" s="2"/>
    </row>
    <row r="704" ht="15.75">
      <c r="I704" s="2"/>
    </row>
    <row r="705" ht="15.75">
      <c r="I705" s="2"/>
    </row>
    <row r="706" ht="15.75">
      <c r="I706" s="2"/>
    </row>
    <row r="707" ht="15.75">
      <c r="I707" s="2"/>
    </row>
    <row r="708" ht="15.75">
      <c r="I708" s="2"/>
    </row>
    <row r="709" ht="15.75">
      <c r="I709" s="2"/>
    </row>
    <row r="710" ht="15.75">
      <c r="I710" s="2"/>
    </row>
    <row r="711" ht="15.75">
      <c r="I711" s="2"/>
    </row>
    <row r="712" ht="15.75">
      <c r="I712" s="2"/>
    </row>
    <row r="713" ht="15.75">
      <c r="I713" s="2"/>
    </row>
    <row r="714" ht="15.75">
      <c r="I714" s="2"/>
    </row>
    <row r="715" ht="15.75">
      <c r="I715" s="2"/>
    </row>
    <row r="716" ht="15.75">
      <c r="I716" s="2"/>
    </row>
    <row r="717" ht="15.75">
      <c r="I717" s="2"/>
    </row>
    <row r="718" ht="15.75">
      <c r="I718" s="2"/>
    </row>
    <row r="719" ht="15.75">
      <c r="I719" s="2"/>
    </row>
    <row r="720" ht="15.75">
      <c r="I720" s="2"/>
    </row>
    <row r="721" ht="15.75">
      <c r="I721" s="2"/>
    </row>
    <row r="722" ht="15.75">
      <c r="I722" s="2"/>
    </row>
    <row r="723" ht="15.75">
      <c r="I723" s="2"/>
    </row>
    <row r="724" ht="15.75">
      <c r="I724" s="2"/>
    </row>
    <row r="725" ht="15.75">
      <c r="I725" s="2"/>
    </row>
    <row r="726" ht="15.75">
      <c r="I726" s="2"/>
    </row>
    <row r="727" ht="15.75">
      <c r="I727" s="2"/>
    </row>
    <row r="728" ht="15.75">
      <c r="I728" s="2"/>
    </row>
    <row r="729" ht="15.75">
      <c r="I729" s="2"/>
    </row>
    <row r="730" ht="15.75">
      <c r="I730" s="2"/>
    </row>
    <row r="731" ht="15.75">
      <c r="I731" s="2"/>
    </row>
    <row r="732" ht="15.75">
      <c r="I732" s="2"/>
    </row>
    <row r="733" ht="15.75">
      <c r="I733" s="2"/>
    </row>
    <row r="734" ht="15.75">
      <c r="I734" s="2"/>
    </row>
    <row r="735" ht="15.75">
      <c r="I735" s="2"/>
    </row>
    <row r="736" ht="15.75">
      <c r="I736" s="2"/>
    </row>
    <row r="737" ht="15.75">
      <c r="I737" s="2"/>
    </row>
    <row r="738" ht="15.75">
      <c r="I738" s="2"/>
    </row>
    <row r="739" ht="15.75">
      <c r="I739" s="2"/>
    </row>
    <row r="740" ht="15.75">
      <c r="I740" s="2"/>
    </row>
    <row r="741" ht="15.75">
      <c r="I741" s="2"/>
    </row>
    <row r="742" ht="15.75">
      <c r="I742" s="2"/>
    </row>
    <row r="743" ht="15.75">
      <c r="I743" s="2"/>
    </row>
    <row r="744" ht="15.75">
      <c r="I744" s="2"/>
    </row>
    <row r="745" ht="15.75">
      <c r="I745" s="2"/>
    </row>
    <row r="746" ht="15.75">
      <c r="I746" s="2"/>
    </row>
    <row r="747" ht="15.75">
      <c r="I747" s="2"/>
    </row>
    <row r="748" ht="15.75">
      <c r="I748" s="2"/>
    </row>
    <row r="749" ht="15.75">
      <c r="I749" s="2"/>
    </row>
    <row r="750" ht="15.75">
      <c r="I750" s="2"/>
    </row>
    <row r="751" ht="15.75">
      <c r="I751" s="2"/>
    </row>
    <row r="752" ht="15.75">
      <c r="I752" s="2"/>
    </row>
    <row r="753" ht="15.75">
      <c r="I753" s="2"/>
    </row>
    <row r="754" ht="15.75">
      <c r="I754" s="2"/>
    </row>
    <row r="755" ht="15.75">
      <c r="I755" s="2"/>
    </row>
    <row r="756" ht="15.75">
      <c r="I756" s="2"/>
    </row>
    <row r="757" ht="15.75">
      <c r="I757" s="2"/>
    </row>
    <row r="758" ht="15.75">
      <c r="I758" s="2"/>
    </row>
    <row r="759" ht="15.75">
      <c r="I759" s="2"/>
    </row>
    <row r="760" ht="15.75">
      <c r="I760" s="2"/>
    </row>
    <row r="761" ht="15.75">
      <c r="I761" s="2"/>
    </row>
    <row r="762" ht="15.75">
      <c r="I762" s="2"/>
    </row>
    <row r="763" ht="15.75">
      <c r="I763" s="2"/>
    </row>
    <row r="764" ht="15.75">
      <c r="I764" s="2"/>
    </row>
    <row r="765" ht="15.75">
      <c r="I765" s="2"/>
    </row>
    <row r="766" ht="15.75">
      <c r="I766" s="2"/>
    </row>
    <row r="767" ht="15.75">
      <c r="I767" s="2"/>
    </row>
    <row r="768" ht="15.75">
      <c r="I768" s="2"/>
    </row>
    <row r="769" ht="15.75">
      <c r="I769" s="2"/>
    </row>
    <row r="770" ht="15.75">
      <c r="I770" s="2"/>
    </row>
    <row r="771" ht="15.75">
      <c r="I771" s="2"/>
    </row>
    <row r="772" ht="15.75">
      <c r="I772" s="2"/>
    </row>
    <row r="773" ht="15.75">
      <c r="I773" s="2"/>
    </row>
    <row r="774" ht="15.75">
      <c r="I774" s="2"/>
    </row>
    <row r="775" ht="15.75">
      <c r="I775" s="2"/>
    </row>
    <row r="776" ht="15.75">
      <c r="I776" s="2"/>
    </row>
    <row r="777" ht="15.75">
      <c r="I777" s="2"/>
    </row>
    <row r="778" ht="15.75">
      <c r="I778" s="2"/>
    </row>
    <row r="779" ht="15.75">
      <c r="I779" s="2"/>
    </row>
    <row r="780" ht="15.75">
      <c r="I780" s="2"/>
    </row>
    <row r="781" ht="15.75">
      <c r="I781" s="2"/>
    </row>
    <row r="782" ht="15.75">
      <c r="I782" s="2"/>
    </row>
    <row r="783" ht="15.75">
      <c r="I783" s="2"/>
    </row>
    <row r="784" ht="15.75">
      <c r="I784" s="2"/>
    </row>
    <row r="785" ht="15.75">
      <c r="I785" s="2"/>
    </row>
    <row r="786" ht="15.75">
      <c r="I786" s="2"/>
    </row>
    <row r="787" ht="15.75">
      <c r="I787" s="2"/>
    </row>
    <row r="788" ht="15.75">
      <c r="I788" s="2"/>
    </row>
    <row r="789" ht="15.75">
      <c r="I789" s="2"/>
    </row>
    <row r="790" ht="15.75">
      <c r="I790" s="2"/>
    </row>
    <row r="791" ht="15.75">
      <c r="I791" s="2"/>
    </row>
    <row r="792" ht="15.75">
      <c r="I792" s="2"/>
    </row>
    <row r="793" ht="15.75">
      <c r="I793" s="2"/>
    </row>
    <row r="794" ht="15.75">
      <c r="I794" s="2"/>
    </row>
    <row r="795" ht="15.75">
      <c r="I795" s="2"/>
    </row>
    <row r="796" ht="15.75">
      <c r="I796" s="2"/>
    </row>
    <row r="797" ht="15.75">
      <c r="I797" s="2"/>
    </row>
    <row r="798" ht="15.75">
      <c r="I798" s="2"/>
    </row>
    <row r="799" ht="15.75">
      <c r="I799" s="2"/>
    </row>
    <row r="800" ht="15.75">
      <c r="I800" s="2"/>
    </row>
    <row r="801" ht="15.75">
      <c r="I801" s="2"/>
    </row>
    <row r="802" ht="15.75">
      <c r="I802" s="2"/>
    </row>
    <row r="803" ht="15.75">
      <c r="I803" s="2"/>
    </row>
    <row r="804" ht="15.75">
      <c r="I804" s="2"/>
    </row>
    <row r="805" ht="15.75">
      <c r="I805" s="2"/>
    </row>
    <row r="806" ht="15.75">
      <c r="I806" s="2"/>
    </row>
    <row r="807" ht="15.75">
      <c r="I807" s="2"/>
    </row>
    <row r="808" ht="15.75">
      <c r="I808" s="2"/>
    </row>
    <row r="809" ht="15.75">
      <c r="I809" s="2"/>
    </row>
    <row r="810" ht="15.75">
      <c r="I810" s="2"/>
    </row>
    <row r="811" ht="15.75">
      <c r="I811" s="2"/>
    </row>
    <row r="812" ht="15.75">
      <c r="I812" s="2"/>
    </row>
    <row r="813" ht="15.75">
      <c r="I813" s="2"/>
    </row>
    <row r="814" ht="15.75">
      <c r="I814" s="2"/>
    </row>
    <row r="815" ht="15.75">
      <c r="I815" s="2"/>
    </row>
    <row r="816" ht="15.75">
      <c r="I816" s="2"/>
    </row>
    <row r="817" ht="15.75">
      <c r="I817" s="2"/>
    </row>
    <row r="818" ht="15.75">
      <c r="I818" s="2"/>
    </row>
    <row r="819" ht="15.75">
      <c r="I819" s="2"/>
    </row>
    <row r="820" ht="15.75">
      <c r="I820" s="2"/>
    </row>
    <row r="821" ht="15.75">
      <c r="I821" s="2"/>
    </row>
    <row r="822" ht="15.75">
      <c r="I822" s="2"/>
    </row>
    <row r="823" ht="15.75">
      <c r="I823" s="2"/>
    </row>
    <row r="824" ht="15.75">
      <c r="I824" s="2"/>
    </row>
    <row r="825" ht="15.75">
      <c r="I825" s="2"/>
    </row>
    <row r="826" ht="15.75">
      <c r="I826" s="2"/>
    </row>
    <row r="827" ht="15.75">
      <c r="I827" s="2"/>
    </row>
    <row r="828" ht="15.75">
      <c r="I828" s="2"/>
    </row>
    <row r="829" ht="15.75">
      <c r="I829" s="2"/>
    </row>
    <row r="830" ht="15.75">
      <c r="I830" s="2"/>
    </row>
    <row r="831" ht="15.75">
      <c r="I831" s="2"/>
    </row>
    <row r="832" ht="15.75">
      <c r="I832" s="2"/>
    </row>
    <row r="833" ht="15.75">
      <c r="I833" s="2"/>
    </row>
    <row r="834" ht="15.75">
      <c r="I834" s="2"/>
    </row>
    <row r="835" ht="15.75">
      <c r="I835" s="2"/>
    </row>
    <row r="836" ht="15.75">
      <c r="I836" s="2"/>
    </row>
    <row r="837" ht="15.75">
      <c r="I837" s="2"/>
    </row>
    <row r="838" ht="15.75">
      <c r="I838" s="2"/>
    </row>
    <row r="839" ht="15.75">
      <c r="I839" s="2"/>
    </row>
    <row r="840" ht="15.75">
      <c r="I840" s="2"/>
    </row>
    <row r="841" ht="15.75">
      <c r="I841" s="2"/>
    </row>
    <row r="842" ht="15.75">
      <c r="I842" s="2"/>
    </row>
    <row r="843" ht="15.75">
      <c r="I843" s="2"/>
    </row>
    <row r="844" ht="15.75">
      <c r="I844" s="2"/>
    </row>
    <row r="845" ht="15.75">
      <c r="I845" s="2"/>
    </row>
    <row r="846" ht="15.75">
      <c r="I846" s="2"/>
    </row>
    <row r="847" ht="15.75">
      <c r="I847" s="2"/>
    </row>
    <row r="848" ht="15.75">
      <c r="I848" s="2"/>
    </row>
    <row r="849" ht="15.75">
      <c r="I849" s="2"/>
    </row>
    <row r="850" ht="15.75">
      <c r="I850" s="2"/>
    </row>
    <row r="851" ht="15.75">
      <c r="I851" s="2"/>
    </row>
    <row r="852" ht="15.75">
      <c r="I852" s="2"/>
    </row>
    <row r="853" ht="15.75">
      <c r="I853" s="2"/>
    </row>
    <row r="854" ht="15.75">
      <c r="I854" s="2"/>
    </row>
    <row r="855" ht="15.75">
      <c r="I855" s="2"/>
    </row>
    <row r="856" ht="15.75">
      <c r="I856" s="2"/>
    </row>
    <row r="857" ht="15.75">
      <c r="I857" s="2"/>
    </row>
    <row r="858" ht="15.75">
      <c r="I858" s="2"/>
    </row>
    <row r="859" ht="15.75">
      <c r="I859" s="2"/>
    </row>
    <row r="860" ht="15.75">
      <c r="I860" s="2"/>
    </row>
    <row r="861" ht="15.75">
      <c r="I861" s="2"/>
    </row>
    <row r="862" ht="15.75">
      <c r="I862" s="2"/>
    </row>
    <row r="863" ht="15.75">
      <c r="I863" s="2"/>
    </row>
    <row r="864" ht="15.75">
      <c r="I864" s="2"/>
    </row>
    <row r="865" ht="15.75">
      <c r="I865" s="2"/>
    </row>
    <row r="866" ht="15.75">
      <c r="I866" s="2"/>
    </row>
    <row r="867" ht="15.75">
      <c r="I867" s="2"/>
    </row>
    <row r="868" ht="15.75">
      <c r="I868" s="2"/>
    </row>
    <row r="869" ht="15.75">
      <c r="I869" s="2"/>
    </row>
    <row r="870" ht="15.75">
      <c r="I870" s="2"/>
    </row>
    <row r="871" ht="15.75">
      <c r="I871" s="2"/>
    </row>
    <row r="872" ht="15.75">
      <c r="I872" s="2"/>
    </row>
    <row r="873" ht="15.75">
      <c r="I873" s="2"/>
    </row>
    <row r="874" ht="15.75">
      <c r="I874" s="2"/>
    </row>
    <row r="875" ht="15.75">
      <c r="I875" s="2"/>
    </row>
    <row r="876" ht="15.75">
      <c r="I876" s="2"/>
    </row>
    <row r="877" ht="15.75">
      <c r="I877" s="2"/>
    </row>
    <row r="878" ht="15.75">
      <c r="I878" s="2"/>
    </row>
    <row r="879" ht="15.75">
      <c r="I879" s="2"/>
    </row>
    <row r="880" ht="15.75">
      <c r="I880" s="2"/>
    </row>
    <row r="881" ht="15.75">
      <c r="I881" s="2"/>
    </row>
    <row r="882" ht="15.75">
      <c r="I882" s="2"/>
    </row>
    <row r="883" ht="15.75">
      <c r="I883" s="2"/>
    </row>
    <row r="884" ht="15.75">
      <c r="I884" s="2"/>
    </row>
    <row r="885" ht="15.75">
      <c r="I885" s="2"/>
    </row>
    <row r="886" ht="15.75">
      <c r="I886" s="2"/>
    </row>
    <row r="887" ht="15.75">
      <c r="I887" s="2"/>
    </row>
    <row r="888" ht="15.75">
      <c r="I888" s="2"/>
    </row>
    <row r="889" ht="15.75">
      <c r="I889" s="2"/>
    </row>
    <row r="890" ht="15.75">
      <c r="I890" s="2"/>
    </row>
    <row r="891" ht="15.75">
      <c r="I891" s="2"/>
    </row>
    <row r="892" ht="15.75">
      <c r="I892" s="2"/>
    </row>
    <row r="893" ht="15.75">
      <c r="I893" s="2"/>
    </row>
    <row r="894" ht="15.75">
      <c r="I894" s="2"/>
    </row>
    <row r="895" ht="15.75">
      <c r="I895" s="2"/>
    </row>
    <row r="896" ht="15.75">
      <c r="I896" s="2"/>
    </row>
    <row r="897" ht="15.75">
      <c r="I897" s="2"/>
    </row>
    <row r="898" ht="15.75">
      <c r="I898" s="2"/>
    </row>
    <row r="899" ht="15.75">
      <c r="I899" s="2"/>
    </row>
    <row r="900" ht="15.75">
      <c r="I900" s="2"/>
    </row>
    <row r="901" ht="15.75">
      <c r="I901" s="2"/>
    </row>
    <row r="902" ht="15.75">
      <c r="I902" s="2"/>
    </row>
    <row r="903" ht="15.75">
      <c r="I903" s="2"/>
    </row>
    <row r="904" ht="15.75">
      <c r="I904" s="2"/>
    </row>
    <row r="905" ht="15.75">
      <c r="I905" s="2"/>
    </row>
    <row r="906" ht="15.75">
      <c r="I906" s="2"/>
    </row>
    <row r="907" ht="15.75">
      <c r="I907" s="2"/>
    </row>
    <row r="908" ht="15.75">
      <c r="I908" s="2"/>
    </row>
    <row r="909" ht="15.75">
      <c r="I909" s="2"/>
    </row>
    <row r="910" ht="15.75">
      <c r="I910" s="2"/>
    </row>
    <row r="911" ht="15.75">
      <c r="I911" s="2"/>
    </row>
    <row r="912" ht="15.75">
      <c r="I912" s="2"/>
    </row>
    <row r="913" ht="15.75">
      <c r="I913" s="2"/>
    </row>
    <row r="914" ht="15.75">
      <c r="I914" s="2"/>
    </row>
    <row r="915" ht="15.75">
      <c r="I915" s="2"/>
    </row>
    <row r="916" ht="15.75">
      <c r="I916" s="2"/>
    </row>
    <row r="917" ht="15.75">
      <c r="I917" s="2"/>
    </row>
    <row r="918" ht="15.75">
      <c r="I918" s="2"/>
    </row>
    <row r="919" ht="15.75">
      <c r="I919" s="2"/>
    </row>
    <row r="920" ht="15.75">
      <c r="I920" s="2"/>
    </row>
    <row r="921" ht="15.75">
      <c r="I921" s="2"/>
    </row>
    <row r="922" ht="15.75">
      <c r="I922" s="2"/>
    </row>
    <row r="923" ht="15.75">
      <c r="I923" s="2"/>
    </row>
    <row r="924" ht="15.75">
      <c r="I924" s="2"/>
    </row>
    <row r="925" ht="15.75">
      <c r="I925" s="2"/>
    </row>
    <row r="926" ht="15.75">
      <c r="I926" s="2"/>
    </row>
    <row r="927" ht="15.75">
      <c r="I927" s="2"/>
    </row>
    <row r="928" ht="15.75">
      <c r="I928" s="2"/>
    </row>
    <row r="929" ht="15.75">
      <c r="I929" s="2"/>
    </row>
    <row r="930" ht="15.75">
      <c r="I930" s="2"/>
    </row>
    <row r="931" ht="15.75">
      <c r="I931" s="2"/>
    </row>
    <row r="932" ht="15.75">
      <c r="I932" s="2"/>
    </row>
    <row r="933" ht="15.75">
      <c r="I933" s="2"/>
    </row>
    <row r="934" ht="15.75">
      <c r="I934" s="2"/>
    </row>
    <row r="935" ht="15.75">
      <c r="I935" s="2"/>
    </row>
    <row r="936" ht="15.75">
      <c r="I936" s="2"/>
    </row>
    <row r="937" ht="15.75">
      <c r="I937" s="2"/>
    </row>
    <row r="938" ht="15.75">
      <c r="I938" s="2"/>
    </row>
    <row r="939" ht="15.75">
      <c r="I939" s="2"/>
    </row>
    <row r="940" ht="15.75">
      <c r="I940" s="2"/>
    </row>
    <row r="941" ht="15.75">
      <c r="I941" s="2"/>
    </row>
    <row r="942" ht="15.75">
      <c r="I942" s="2"/>
    </row>
    <row r="943" ht="15.75">
      <c r="I943" s="2"/>
    </row>
    <row r="944" ht="15.75">
      <c r="I944" s="2"/>
    </row>
    <row r="945" ht="15.75">
      <c r="I945" s="2"/>
    </row>
    <row r="946" ht="15.75">
      <c r="I946" s="2"/>
    </row>
    <row r="947" ht="15.75">
      <c r="I947" s="2"/>
    </row>
    <row r="948" ht="15.75">
      <c r="I948" s="2"/>
    </row>
    <row r="949" ht="15.75">
      <c r="I949" s="2"/>
    </row>
    <row r="950" ht="15.75">
      <c r="I950" s="2"/>
    </row>
    <row r="951" ht="15.75">
      <c r="I951" s="2"/>
    </row>
    <row r="952" ht="15.75">
      <c r="I952" s="2"/>
    </row>
    <row r="953" ht="15.75">
      <c r="I953" s="2"/>
    </row>
    <row r="954" ht="15.75">
      <c r="I954" s="2"/>
    </row>
    <row r="955" ht="15.75">
      <c r="I955" s="2"/>
    </row>
    <row r="956" ht="15.75">
      <c r="I956" s="2"/>
    </row>
    <row r="957" ht="15.75">
      <c r="I957" s="2"/>
    </row>
    <row r="958" ht="15.75">
      <c r="I958" s="2"/>
    </row>
    <row r="959" ht="15.75">
      <c r="I959" s="2"/>
    </row>
    <row r="960" ht="15.75">
      <c r="I960" s="2"/>
    </row>
    <row r="961" ht="15.75">
      <c r="I961" s="2"/>
    </row>
    <row r="962" ht="15.75">
      <c r="I962" s="2"/>
    </row>
    <row r="963" ht="15.75">
      <c r="I963" s="2"/>
    </row>
    <row r="964" ht="15.75">
      <c r="I964" s="2"/>
    </row>
    <row r="965" ht="15.75">
      <c r="I965" s="2"/>
    </row>
    <row r="966" ht="15.75">
      <c r="I966" s="2"/>
    </row>
    <row r="967" ht="15.75">
      <c r="I967" s="2"/>
    </row>
    <row r="968" ht="15.75">
      <c r="I968" s="2"/>
    </row>
    <row r="969" ht="15.75">
      <c r="I969" s="2"/>
    </row>
    <row r="970" ht="15.75">
      <c r="I970" s="2"/>
    </row>
    <row r="971" ht="15.75">
      <c r="I971" s="2"/>
    </row>
    <row r="972" ht="15.75">
      <c r="I972" s="2"/>
    </row>
    <row r="973" ht="15.75">
      <c r="I973" s="2"/>
    </row>
    <row r="974" ht="15.75">
      <c r="I974" s="2"/>
    </row>
    <row r="975" ht="15.75">
      <c r="I975" s="2"/>
    </row>
    <row r="976" ht="15.75">
      <c r="I976" s="2"/>
    </row>
    <row r="977" ht="15.75">
      <c r="I977" s="2"/>
    </row>
    <row r="978" ht="15.75">
      <c r="I978" s="2"/>
    </row>
    <row r="979" ht="15.75">
      <c r="I979" s="2"/>
    </row>
    <row r="980" ht="15.75">
      <c r="I980" s="2"/>
    </row>
    <row r="981" ht="15.75">
      <c r="I981" s="2"/>
    </row>
    <row r="982" ht="15.75">
      <c r="I982" s="2"/>
    </row>
    <row r="983" ht="15.75">
      <c r="I983" s="2"/>
    </row>
    <row r="984" ht="15.75">
      <c r="I984" s="2"/>
    </row>
    <row r="985" ht="15.75">
      <c r="I985" s="2"/>
    </row>
    <row r="986" ht="15.75">
      <c r="I986" s="2"/>
    </row>
    <row r="987" ht="15.75">
      <c r="I987" s="2"/>
    </row>
    <row r="988" ht="15.75">
      <c r="I988" s="2"/>
    </row>
    <row r="989" ht="15.75">
      <c r="I989" s="2"/>
    </row>
    <row r="990" ht="15.75">
      <c r="I990" s="2"/>
    </row>
    <row r="991" ht="15.75">
      <c r="I991" s="2"/>
    </row>
    <row r="992" ht="15.75">
      <c r="I992" s="2"/>
    </row>
    <row r="993" ht="15.75">
      <c r="I993" s="2"/>
    </row>
    <row r="994" ht="15.75">
      <c r="I994" s="2"/>
    </row>
    <row r="995" ht="15.75">
      <c r="I995" s="2"/>
    </row>
    <row r="996" ht="15.75">
      <c r="I996" s="2"/>
    </row>
    <row r="997" ht="15.75">
      <c r="I997" s="2"/>
    </row>
    <row r="998" ht="15.75">
      <c r="I998" s="2"/>
    </row>
    <row r="999" ht="15.75">
      <c r="I999" s="2"/>
    </row>
    <row r="1000" ht="15.75">
      <c r="I1000" s="2"/>
    </row>
    <row r="1001" ht="15.75">
      <c r="I1001" s="2"/>
    </row>
    <row r="1002" ht="15.75">
      <c r="I1002" s="2"/>
    </row>
    <row r="1003" ht="15.75">
      <c r="I1003" s="2"/>
    </row>
    <row r="1004" ht="15.75">
      <c r="I1004" s="2"/>
    </row>
    <row r="1005" ht="15.75">
      <c r="I1005" s="2"/>
    </row>
    <row r="1006" ht="15.75">
      <c r="I1006" s="2"/>
    </row>
    <row r="1007" ht="15.75">
      <c r="I1007" s="2"/>
    </row>
    <row r="1008" ht="15.75">
      <c r="I1008" s="2"/>
    </row>
    <row r="1009" ht="15.75">
      <c r="I1009" s="2"/>
    </row>
    <row r="1010" ht="15.75">
      <c r="I1010" s="2"/>
    </row>
    <row r="1011" ht="15.75">
      <c r="I1011" s="2"/>
    </row>
    <row r="1012" ht="15.75">
      <c r="I1012" s="2"/>
    </row>
    <row r="1013" ht="15.75">
      <c r="I1013" s="2"/>
    </row>
  </sheetData>
  <mergeCells count="9">
    <mergeCell ref="A1:G1"/>
    <mergeCell ref="A2:B2"/>
    <mergeCell ref="A3:H3"/>
    <mergeCell ref="A5:A17"/>
    <mergeCell ref="B5:B6"/>
    <mergeCell ref="B7:B11"/>
    <mergeCell ref="B12:B15"/>
    <mergeCell ref="B16:B17"/>
    <mergeCell ref="B19:D19"/>
  </mergeCells>
  <hyperlinks>
    <hyperlink r:id="rId1" ref="B23"/>
    <hyperlink r:id="rId2" ref="B24"/>
    <hyperlink r:id="rId3" ref="B25"/>
    <hyperlink r:id="rId4" ref="I25"/>
    <hyperlink r:id="rId5" ref="B26"/>
    <hyperlink r:id="rId1" ref="B27"/>
    <hyperlink r:id="rId6" ref="B28"/>
    <hyperlink r:id="rId7" ref="B29"/>
    <hyperlink r:id="rId8" ref="I29"/>
    <hyperlink r:id="rId9" ref="B30"/>
    <hyperlink r:id="rId10" ref="I30"/>
    <hyperlink r:id="rId11" ref="B31"/>
    <hyperlink r:id="rId12" ref="B32"/>
    <hyperlink r:id="rId1" ref="B33"/>
    <hyperlink r:id="rId13" ref="B34"/>
    <hyperlink r:id="rId14" ref="B35"/>
    <hyperlink r:id="rId15" ref="I35"/>
    <hyperlink r:id="rId16" ref="B36"/>
    <hyperlink r:id="rId17" ref="B37"/>
    <hyperlink r:id="rId18" ref="I37"/>
    <hyperlink r:id="rId19" ref="B38"/>
    <hyperlink r:id="rId20" ref="B39"/>
    <hyperlink r:id="rId21" ref="I39"/>
    <hyperlink r:id="rId22" ref="B40"/>
    <hyperlink r:id="rId23" ref="I40"/>
    <hyperlink r:id="rId24" ref="B42"/>
    <hyperlink r:id="rId25" ref="I42"/>
    <hyperlink r:id="rId26" ref="B43"/>
    <hyperlink r:id="rId27" ref="B44"/>
    <hyperlink r:id="rId28" ref="I44"/>
    <hyperlink r:id="rId29" ref="B45"/>
    <hyperlink r:id="rId30" ref="I45"/>
    <hyperlink r:id="rId31" ref="B46"/>
    <hyperlink r:id="rId32" ref="B47"/>
    <hyperlink r:id="rId33" ref="I47"/>
    <hyperlink r:id="rId34" ref="B48"/>
    <hyperlink r:id="rId1" ref="B49"/>
    <hyperlink r:id="rId1" ref="B50"/>
    <hyperlink r:id="rId1" ref="B51"/>
    <hyperlink r:id="rId35" ref="B52"/>
    <hyperlink r:id="rId36" ref="I52"/>
    <hyperlink r:id="rId37" ref="B53"/>
    <hyperlink r:id="rId38" ref="I53"/>
    <hyperlink r:id="rId39" ref="B54"/>
    <hyperlink r:id="rId40" ref="B55"/>
    <hyperlink r:id="rId41" ref="I55"/>
    <hyperlink r:id="rId42" ref="B56"/>
    <hyperlink r:id="rId43" ref="I56" tooltip=""/>
    <hyperlink r:id="rId44" ref="B57"/>
    <hyperlink r:id="rId45" ref="I57" tooltip=""/>
    <hyperlink r:id="rId46" ref="B58"/>
    <hyperlink r:id="rId47" ref="I58"/>
    <hyperlink r:id="rId48" ref="B59"/>
    <hyperlink r:id="rId49" ref="I59"/>
    <hyperlink r:id="rId50" ref="B60"/>
    <hyperlink r:id="rId51" ref="I60"/>
    <hyperlink r:id="rId52" ref="B61"/>
    <hyperlink r:id="rId53" ref="B62"/>
    <hyperlink r:id="rId54" ref="B63"/>
    <hyperlink r:id="rId55" ref="B64"/>
    <hyperlink r:id="rId56" ref="B65"/>
    <hyperlink r:id="rId57" ref="B66"/>
    <hyperlink r:id="rId58" ref="I66"/>
    <hyperlink r:id="rId59" ref="B67"/>
    <hyperlink r:id="rId60" ref="I67"/>
    <hyperlink r:id="rId61" ref="B68"/>
    <hyperlink r:id="rId62" ref="I68"/>
    <hyperlink r:id="rId63" ref="B69"/>
    <hyperlink r:id="rId64" ref="B70"/>
    <hyperlink r:id="rId65" ref="I70"/>
    <hyperlink r:id="rId66" ref="B71"/>
    <hyperlink r:id="rId67" ref="I71"/>
    <hyperlink r:id="rId68" ref="B73"/>
    <hyperlink r:id="rId69" ref="B74"/>
    <hyperlink r:id="rId70" ref="I74"/>
    <hyperlink r:id="rId71" ref="B75"/>
    <hyperlink r:id="rId72" ref="B76"/>
    <hyperlink r:id="rId73" ref="B78"/>
    <hyperlink r:id="rId74" ref="B79"/>
    <hyperlink r:id="rId75" ref="B80"/>
    <hyperlink r:id="rId76" ref="B81"/>
    <hyperlink r:id="rId77" ref="I81"/>
    <hyperlink r:id="rId78" ref="B82"/>
    <hyperlink r:id="rId1" ref="B83"/>
    <hyperlink r:id="rId79" ref="B84"/>
    <hyperlink r:id="rId80" ref="I84"/>
    <hyperlink r:id="rId1" ref="B85"/>
    <hyperlink r:id="rId1" ref="B86"/>
    <hyperlink r:id="rId1" ref="B87"/>
    <hyperlink r:id="rId81" ref="B88"/>
    <hyperlink r:id="rId82" ref="B89"/>
    <hyperlink r:id="rId83" ref="I89"/>
    <hyperlink r:id="rId84" ref="B90"/>
    <hyperlink r:id="rId85" ref="I90" tooltip=""/>
    <hyperlink r:id="rId1" ref="B91"/>
    <hyperlink r:id="rId1" ref="B92"/>
    <hyperlink r:id="rId86" ref="B93"/>
    <hyperlink r:id="rId87" ref="B94"/>
    <hyperlink r:id="rId88" ref="I94"/>
    <hyperlink r:id="rId89" ref="B95"/>
    <hyperlink r:id="rId90" ref="I95"/>
    <hyperlink r:id="rId91" ref="B96"/>
    <hyperlink r:id="rId92" ref="B97"/>
    <hyperlink r:id="rId93" ref="B98"/>
    <hyperlink r:id="rId94" ref="I98"/>
    <hyperlink r:id="rId95" ref="B99"/>
    <hyperlink r:id="rId96" ref="B100"/>
    <hyperlink r:id="rId97" ref="I100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9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0" summaryRight="0" showOutlineSymbols="1"/>
    <pageSetUpPr autoPageBreaks="1" fitToPage="0"/>
  </sheetPr>
  <sheetViews>
    <sheetView topLeftCell="H53" zoomScale="85" workbookViewId="0">
      <selection activeCell="C67" activeCellId="0" sqref="C67"/>
    </sheetView>
  </sheetViews>
  <sheetFormatPr defaultColWidth="12.54296875" defaultRowHeight="15.75" customHeight="1"/>
  <cols>
    <col customWidth="1" min="1" max="1" width="24.421875"/>
    <col customWidth="1" min="3" max="3" width="29.26953125"/>
    <col customWidth="1" min="4" max="4" width="36"/>
    <col bestFit="1" customWidth="1" min="5" max="5" width="12.81640625"/>
    <col customWidth="1" min="6" max="6" width="17.453125"/>
    <col customWidth="1" min="7" max="7" width="35.00390625"/>
    <col customWidth="1" min="8" max="8" width="20.1796875"/>
    <col customWidth="1" min="9" max="9" width="49.140625"/>
    <col customWidth="1" min="10" max="10" width="22.140625"/>
  </cols>
  <sheetData>
    <row r="1" ht="16.100000000000001">
      <c r="A1" s="1" t="s">
        <v>0</v>
      </c>
      <c r="B1" s="168"/>
      <c r="C1" s="2"/>
      <c r="D1" s="2"/>
      <c r="E1" s="2"/>
      <c r="F1" s="5"/>
      <c r="G1" s="5"/>
      <c r="H1" s="5"/>
      <c r="I1" s="5"/>
      <c r="J1" s="5"/>
      <c r="K1" s="5"/>
      <c r="L1" s="5"/>
      <c r="M1" s="5"/>
    </row>
    <row r="2" ht="16.100000000000001">
      <c r="A2" s="1" t="s">
        <v>471</v>
      </c>
      <c r="B2" s="169"/>
      <c r="C2" s="169"/>
      <c r="D2" s="169"/>
      <c r="E2" s="169"/>
      <c r="F2" s="5"/>
      <c r="G2" s="5"/>
      <c r="H2" s="5"/>
      <c r="I2" s="5"/>
      <c r="J2" s="5"/>
      <c r="K2" s="5"/>
      <c r="L2" s="5"/>
      <c r="M2" s="5"/>
    </row>
    <row r="3" ht="53.5" customHeight="1">
      <c r="A3" s="11" t="s">
        <v>2</v>
      </c>
      <c r="B3" s="170"/>
      <c r="C3" s="170"/>
      <c r="D3" s="170"/>
      <c r="E3" s="170"/>
      <c r="F3" s="170"/>
      <c r="G3" s="170"/>
      <c r="H3" s="170"/>
      <c r="I3" s="171"/>
      <c r="J3" s="172"/>
      <c r="K3" s="172"/>
      <c r="L3" s="173"/>
      <c r="M3" s="174"/>
    </row>
    <row r="4" ht="19.5">
      <c r="A4" s="175" t="s">
        <v>472</v>
      </c>
      <c r="B4" s="176" t="s">
        <v>4</v>
      </c>
      <c r="C4" s="176" t="s">
        <v>473</v>
      </c>
      <c r="D4" s="176" t="s">
        <v>474</v>
      </c>
      <c r="E4" s="176" t="s">
        <v>475</v>
      </c>
      <c r="F4" s="177" t="s">
        <v>476</v>
      </c>
      <c r="G4" s="177" t="s">
        <v>477</v>
      </c>
      <c r="H4" s="177" t="s">
        <v>478</v>
      </c>
      <c r="I4" s="178"/>
      <c r="J4" s="179"/>
      <c r="K4" s="180"/>
      <c r="L4" s="173"/>
      <c r="M4" s="174"/>
    </row>
    <row r="5" ht="14">
      <c r="A5" s="181" t="s">
        <v>479</v>
      </c>
      <c r="B5" s="182" t="s">
        <v>480</v>
      </c>
      <c r="C5" s="183" t="s">
        <v>481</v>
      </c>
      <c r="D5" s="183" t="s">
        <v>482</v>
      </c>
      <c r="E5" s="184">
        <v>2026</v>
      </c>
      <c r="F5" s="185">
        <v>2330000</v>
      </c>
      <c r="G5" s="185">
        <v>2160000</v>
      </c>
      <c r="H5" s="185">
        <v>170000</v>
      </c>
      <c r="I5" s="178"/>
      <c r="J5" s="179"/>
      <c r="K5" s="180"/>
      <c r="L5" s="173"/>
      <c r="M5" s="174"/>
    </row>
    <row r="6" ht="14">
      <c r="A6" s="186" t="s">
        <v>479</v>
      </c>
      <c r="B6" s="187" t="s">
        <v>480</v>
      </c>
      <c r="C6" s="188" t="s">
        <v>483</v>
      </c>
      <c r="D6" s="188" t="s">
        <v>484</v>
      </c>
      <c r="E6" s="189">
        <v>2026</v>
      </c>
      <c r="F6" s="190">
        <v>2549000</v>
      </c>
      <c r="G6" s="190">
        <v>2302000</v>
      </c>
      <c r="H6" s="190">
        <v>247000</v>
      </c>
      <c r="I6" s="178"/>
      <c r="J6" s="179"/>
      <c r="K6" s="180"/>
      <c r="L6" s="173"/>
      <c r="M6" s="174"/>
    </row>
    <row r="7" ht="14">
      <c r="A7" s="191" t="s">
        <v>479</v>
      </c>
      <c r="B7" s="192" t="s">
        <v>480</v>
      </c>
      <c r="C7" s="193" t="s">
        <v>485</v>
      </c>
      <c r="D7" s="193" t="s">
        <v>486</v>
      </c>
      <c r="E7" s="194">
        <v>2026</v>
      </c>
      <c r="F7" s="195">
        <v>2749000</v>
      </c>
      <c r="G7" s="195">
        <v>2553000</v>
      </c>
      <c r="H7" s="195">
        <v>196000</v>
      </c>
      <c r="I7" s="178"/>
      <c r="J7" s="179"/>
      <c r="K7" s="180"/>
      <c r="L7" s="173"/>
      <c r="M7" s="174"/>
    </row>
    <row r="8" ht="14">
      <c r="A8" s="181" t="s">
        <v>487</v>
      </c>
      <c r="B8" s="182" t="s">
        <v>480</v>
      </c>
      <c r="C8" s="183" t="s">
        <v>12</v>
      </c>
      <c r="D8" s="183" t="s">
        <v>482</v>
      </c>
      <c r="E8" s="184">
        <v>2026</v>
      </c>
      <c r="F8" s="185">
        <v>2350000</v>
      </c>
      <c r="G8" s="190">
        <v>2201000</v>
      </c>
      <c r="H8" s="190">
        <v>149000</v>
      </c>
      <c r="I8" s="178"/>
      <c r="J8" s="179"/>
      <c r="K8" s="180"/>
      <c r="L8" s="173"/>
      <c r="M8" s="174"/>
    </row>
    <row r="9" ht="14">
      <c r="A9" s="186" t="s">
        <v>487</v>
      </c>
      <c r="B9" s="187" t="s">
        <v>480</v>
      </c>
      <c r="C9" s="188" t="s">
        <v>483</v>
      </c>
      <c r="D9" s="188" t="s">
        <v>484</v>
      </c>
      <c r="E9" s="189">
        <v>2026</v>
      </c>
      <c r="F9" s="190">
        <v>2549000</v>
      </c>
      <c r="G9" s="190">
        <v>2297000</v>
      </c>
      <c r="H9" s="190">
        <v>252000</v>
      </c>
      <c r="I9" s="178"/>
      <c r="J9" s="179"/>
      <c r="K9" s="180"/>
      <c r="L9" s="173"/>
      <c r="M9" s="174"/>
    </row>
    <row r="10" ht="14">
      <c r="A10" s="191" t="s">
        <v>487</v>
      </c>
      <c r="B10" s="192" t="s">
        <v>480</v>
      </c>
      <c r="C10" s="193" t="s">
        <v>488</v>
      </c>
      <c r="D10" s="193" t="s">
        <v>486</v>
      </c>
      <c r="E10" s="194">
        <v>2026</v>
      </c>
      <c r="F10" s="195">
        <v>2749000</v>
      </c>
      <c r="G10" s="195">
        <v>2553000</v>
      </c>
      <c r="H10" s="195">
        <v>196000</v>
      </c>
      <c r="I10" s="178"/>
      <c r="J10" s="179"/>
      <c r="K10" s="180"/>
      <c r="L10" s="173"/>
      <c r="M10" s="174"/>
    </row>
    <row r="11" ht="14">
      <c r="A11" s="196" t="s">
        <v>487</v>
      </c>
      <c r="B11" s="197" t="s">
        <v>480</v>
      </c>
      <c r="C11" s="198" t="s">
        <v>489</v>
      </c>
      <c r="D11" s="198" t="s">
        <v>490</v>
      </c>
      <c r="E11" s="197">
        <v>2026</v>
      </c>
      <c r="F11" s="199">
        <v>2929000</v>
      </c>
      <c r="G11" s="195">
        <v>2748000</v>
      </c>
      <c r="H11" s="195">
        <v>181000</v>
      </c>
      <c r="I11" s="178"/>
      <c r="J11" s="179"/>
      <c r="K11" s="180"/>
      <c r="L11" s="173"/>
      <c r="M11" s="174"/>
    </row>
    <row r="12" ht="14">
      <c r="A12" s="200" t="s">
        <v>479</v>
      </c>
      <c r="B12" s="201" t="s">
        <v>491</v>
      </c>
      <c r="C12" s="202" t="s">
        <v>492</v>
      </c>
      <c r="D12" s="202" t="s">
        <v>493</v>
      </c>
      <c r="E12" s="201">
        <v>2026</v>
      </c>
      <c r="F12" s="203">
        <v>2849000</v>
      </c>
      <c r="G12" s="204">
        <v>2483000</v>
      </c>
      <c r="H12" s="204">
        <v>366000</v>
      </c>
      <c r="I12" s="178"/>
      <c r="J12" s="179"/>
      <c r="K12" s="180"/>
      <c r="L12" s="173"/>
      <c r="M12" s="174"/>
    </row>
    <row r="13" ht="14">
      <c r="A13" s="205" t="s">
        <v>479</v>
      </c>
      <c r="B13" s="206" t="s">
        <v>491</v>
      </c>
      <c r="C13" s="207" t="s">
        <v>494</v>
      </c>
      <c r="D13" s="207" t="s">
        <v>495</v>
      </c>
      <c r="E13" s="208">
        <v>2026</v>
      </c>
      <c r="F13" s="209">
        <v>3109000</v>
      </c>
      <c r="G13" s="190">
        <v>2734000</v>
      </c>
      <c r="H13" s="190">
        <v>375000</v>
      </c>
      <c r="I13" s="178"/>
      <c r="J13" s="179"/>
      <c r="K13" s="180"/>
      <c r="L13" s="173"/>
      <c r="M13" s="174"/>
    </row>
    <row r="14" ht="14">
      <c r="A14" s="210" t="s">
        <v>479</v>
      </c>
      <c r="B14" s="211" t="s">
        <v>496</v>
      </c>
      <c r="C14" s="212" t="s">
        <v>497</v>
      </c>
      <c r="D14" s="212" t="s">
        <v>498</v>
      </c>
      <c r="E14" s="211">
        <v>2026</v>
      </c>
      <c r="F14" s="213">
        <v>3409000</v>
      </c>
      <c r="G14" s="213">
        <v>3033000</v>
      </c>
      <c r="H14" s="213">
        <v>376000</v>
      </c>
      <c r="I14" s="178"/>
      <c r="J14" s="179"/>
      <c r="K14" s="180"/>
      <c r="L14" s="173"/>
      <c r="M14" s="174"/>
    </row>
    <row r="15" ht="14">
      <c r="A15" s="214" t="s">
        <v>487</v>
      </c>
      <c r="B15" s="184" t="s">
        <v>491</v>
      </c>
      <c r="C15" s="215" t="s">
        <v>499</v>
      </c>
      <c r="D15" s="215" t="s">
        <v>493</v>
      </c>
      <c r="E15" s="184">
        <v>2026</v>
      </c>
      <c r="F15" s="185">
        <v>2849000</v>
      </c>
      <c r="G15" s="190">
        <v>2516000</v>
      </c>
      <c r="H15" s="190">
        <v>333000</v>
      </c>
      <c r="I15" s="178"/>
      <c r="J15" s="179"/>
      <c r="K15" s="180"/>
      <c r="L15" s="173"/>
      <c r="M15" s="174"/>
    </row>
    <row r="16" ht="14">
      <c r="A16" s="216" t="s">
        <v>487</v>
      </c>
      <c r="B16" s="208" t="s">
        <v>491</v>
      </c>
      <c r="C16" s="217" t="s">
        <v>500</v>
      </c>
      <c r="D16" s="217" t="s">
        <v>495</v>
      </c>
      <c r="E16" s="208">
        <v>2026</v>
      </c>
      <c r="F16" s="209">
        <v>3109000</v>
      </c>
      <c r="G16" s="190">
        <v>2734000</v>
      </c>
      <c r="H16" s="190">
        <v>375000</v>
      </c>
      <c r="I16" s="178"/>
      <c r="J16" s="179"/>
      <c r="K16" s="180"/>
      <c r="L16" s="173"/>
      <c r="M16" s="174"/>
    </row>
    <row r="17" ht="14">
      <c r="A17" s="181" t="s">
        <v>487</v>
      </c>
      <c r="B17" s="182" t="s">
        <v>491</v>
      </c>
      <c r="C17" s="183" t="s">
        <v>501</v>
      </c>
      <c r="D17" s="183" t="s">
        <v>502</v>
      </c>
      <c r="E17" s="182">
        <v>2026</v>
      </c>
      <c r="F17" s="218">
        <v>3109000</v>
      </c>
      <c r="G17" s="204">
        <v>2784000</v>
      </c>
      <c r="H17" s="204">
        <v>325000</v>
      </c>
      <c r="I17" s="178"/>
      <c r="J17" s="179"/>
      <c r="K17" s="180"/>
      <c r="L17" s="173"/>
      <c r="M17" s="174"/>
    </row>
    <row r="18" s="114" customFormat="1" ht="14">
      <c r="A18" s="219" t="s">
        <v>487</v>
      </c>
      <c r="B18" s="194" t="s">
        <v>496</v>
      </c>
      <c r="C18" s="220" t="s">
        <v>503</v>
      </c>
      <c r="D18" s="220" t="s">
        <v>498</v>
      </c>
      <c r="E18" s="194">
        <v>2026</v>
      </c>
      <c r="F18" s="195">
        <v>3409000</v>
      </c>
      <c r="G18" s="213">
        <v>3033000</v>
      </c>
      <c r="H18" s="213">
        <v>376000</v>
      </c>
      <c r="I18" s="221"/>
      <c r="J18" s="222"/>
      <c r="K18" s="221"/>
      <c r="L18" s="223"/>
      <c r="M18" s="223"/>
    </row>
    <row r="19" ht="14">
      <c r="A19" s="186" t="s">
        <v>479</v>
      </c>
      <c r="B19" s="187" t="s">
        <v>504</v>
      </c>
      <c r="C19" s="188" t="s">
        <v>505</v>
      </c>
      <c r="D19" s="188" t="s">
        <v>506</v>
      </c>
      <c r="E19" s="189">
        <v>2026</v>
      </c>
      <c r="F19" s="190">
        <v>4330000</v>
      </c>
      <c r="G19" s="190">
        <v>3889000</v>
      </c>
      <c r="H19" s="190">
        <v>441000</v>
      </c>
      <c r="I19" s="178"/>
      <c r="J19" s="179"/>
      <c r="K19" s="180"/>
      <c r="L19" s="173"/>
      <c r="M19" s="174"/>
    </row>
    <row r="20" ht="14">
      <c r="A20" s="186" t="s">
        <v>479</v>
      </c>
      <c r="B20" s="187" t="s">
        <v>504</v>
      </c>
      <c r="C20" s="188" t="s">
        <v>507</v>
      </c>
      <c r="D20" s="188" t="s">
        <v>508</v>
      </c>
      <c r="E20" s="189">
        <v>2026</v>
      </c>
      <c r="F20" s="190">
        <v>4645000</v>
      </c>
      <c r="G20" s="190">
        <v>4171000</v>
      </c>
      <c r="H20" s="190">
        <v>474000</v>
      </c>
      <c r="I20" s="178"/>
      <c r="J20" s="179"/>
      <c r="K20" s="180"/>
      <c r="L20" s="173"/>
      <c r="M20" s="174"/>
    </row>
    <row r="21" s="114" customFormat="1" ht="14">
      <c r="A21" s="219" t="s">
        <v>479</v>
      </c>
      <c r="B21" s="194" t="s">
        <v>504</v>
      </c>
      <c r="C21" s="220" t="s">
        <v>509</v>
      </c>
      <c r="D21" s="220" t="s">
        <v>510</v>
      </c>
      <c r="E21" s="194">
        <v>2026</v>
      </c>
      <c r="F21" s="195">
        <v>4845000</v>
      </c>
      <c r="G21" s="213">
        <v>4352000</v>
      </c>
      <c r="H21" s="213">
        <v>493000</v>
      </c>
      <c r="I21" s="221"/>
      <c r="J21" s="222"/>
      <c r="K21" s="221"/>
      <c r="L21" s="223"/>
      <c r="M21" s="223"/>
    </row>
    <row r="22" ht="14">
      <c r="A22" s="186" t="s">
        <v>511</v>
      </c>
      <c r="B22" s="187" t="s">
        <v>512</v>
      </c>
      <c r="C22" s="188" t="s">
        <v>513</v>
      </c>
      <c r="D22" s="188" t="s">
        <v>514</v>
      </c>
      <c r="E22" s="189">
        <v>2026</v>
      </c>
      <c r="F22" s="190">
        <v>2399000</v>
      </c>
      <c r="G22" s="190">
        <v>2112000</v>
      </c>
      <c r="H22" s="190">
        <v>287000</v>
      </c>
      <c r="I22" s="178"/>
      <c r="J22" s="179"/>
      <c r="K22" s="180"/>
      <c r="L22" s="173"/>
      <c r="M22" s="174"/>
    </row>
    <row r="23" ht="14">
      <c r="A23" s="186" t="s">
        <v>511</v>
      </c>
      <c r="B23" s="187" t="s">
        <v>512</v>
      </c>
      <c r="C23" s="188" t="s">
        <v>515</v>
      </c>
      <c r="D23" s="188" t="s">
        <v>516</v>
      </c>
      <c r="E23" s="189">
        <v>2026</v>
      </c>
      <c r="F23" s="190">
        <v>2629000</v>
      </c>
      <c r="G23" s="190">
        <v>2339000</v>
      </c>
      <c r="H23" s="190">
        <v>290000</v>
      </c>
      <c r="I23" s="178"/>
      <c r="J23" s="179"/>
      <c r="K23" s="180"/>
      <c r="L23" s="173"/>
      <c r="M23" s="174"/>
    </row>
    <row r="24" ht="14">
      <c r="A24" s="186" t="s">
        <v>511</v>
      </c>
      <c r="B24" s="187" t="s">
        <v>512</v>
      </c>
      <c r="C24" s="188" t="s">
        <v>517</v>
      </c>
      <c r="D24" s="188" t="s">
        <v>518</v>
      </c>
      <c r="E24" s="189">
        <v>2026</v>
      </c>
      <c r="F24" s="190">
        <v>2779000</v>
      </c>
      <c r="G24" s="190">
        <v>2524000</v>
      </c>
      <c r="H24" s="190">
        <v>255000</v>
      </c>
      <c r="I24" s="178"/>
      <c r="J24" s="179"/>
      <c r="K24" s="180"/>
      <c r="L24" s="173"/>
      <c r="M24" s="174"/>
    </row>
    <row r="25" ht="14">
      <c r="A25" s="191" t="s">
        <v>511</v>
      </c>
      <c r="B25" s="192" t="s">
        <v>512</v>
      </c>
      <c r="C25" s="193" t="s">
        <v>519</v>
      </c>
      <c r="D25" s="193" t="s">
        <v>520</v>
      </c>
      <c r="E25" s="194">
        <v>2026</v>
      </c>
      <c r="F25" s="195">
        <v>2929000</v>
      </c>
      <c r="G25" s="213">
        <v>2628000</v>
      </c>
      <c r="H25" s="213">
        <v>301000</v>
      </c>
      <c r="I25" s="178"/>
      <c r="J25" s="179"/>
      <c r="K25" s="180"/>
      <c r="L25" s="173"/>
      <c r="M25" s="174"/>
    </row>
    <row r="26" ht="14">
      <c r="A26" s="186" t="s">
        <v>511</v>
      </c>
      <c r="B26" s="187" t="s">
        <v>521</v>
      </c>
      <c r="C26" s="188" t="s">
        <v>522</v>
      </c>
      <c r="D26" s="188" t="s">
        <v>523</v>
      </c>
      <c r="E26" s="189">
        <v>2026</v>
      </c>
      <c r="F26" s="190">
        <v>3099000</v>
      </c>
      <c r="G26" s="190">
        <v>2707000</v>
      </c>
      <c r="H26" s="190">
        <v>392000</v>
      </c>
      <c r="I26" s="178"/>
      <c r="J26" s="179"/>
      <c r="K26" s="180"/>
      <c r="L26" s="173"/>
      <c r="M26" s="174"/>
    </row>
    <row r="27" s="114" customFormat="1" ht="14">
      <c r="A27" s="224" t="s">
        <v>511</v>
      </c>
      <c r="B27" s="189" t="s">
        <v>524</v>
      </c>
      <c r="C27" s="225" t="s">
        <v>525</v>
      </c>
      <c r="D27" s="225" t="s">
        <v>526</v>
      </c>
      <c r="E27" s="189">
        <v>2026</v>
      </c>
      <c r="F27" s="190">
        <v>3299000</v>
      </c>
      <c r="G27" s="190">
        <v>2867000</v>
      </c>
      <c r="H27" s="190">
        <v>432000</v>
      </c>
      <c r="I27" s="221"/>
      <c r="J27" s="222"/>
      <c r="K27" s="221"/>
      <c r="L27" s="223"/>
      <c r="M27" s="223"/>
    </row>
    <row r="28" ht="14">
      <c r="A28" s="219" t="s">
        <v>511</v>
      </c>
      <c r="B28" s="194" t="s">
        <v>524</v>
      </c>
      <c r="C28" s="220" t="s">
        <v>527</v>
      </c>
      <c r="D28" s="220" t="s">
        <v>528</v>
      </c>
      <c r="E28" s="194">
        <v>2026</v>
      </c>
      <c r="F28" s="195">
        <v>3499000</v>
      </c>
      <c r="G28" s="213">
        <v>3078000</v>
      </c>
      <c r="H28" s="213">
        <v>421000</v>
      </c>
      <c r="I28" s="178"/>
      <c r="J28" s="179"/>
      <c r="K28" s="180"/>
      <c r="L28" s="173"/>
      <c r="M28" s="174"/>
    </row>
    <row r="29" ht="14">
      <c r="A29" s="226"/>
      <c r="B29" s="226"/>
      <c r="C29" s="227"/>
      <c r="D29" s="227"/>
      <c r="E29" s="226"/>
      <c r="F29" s="226"/>
      <c r="G29" s="226"/>
      <c r="H29" s="226"/>
      <c r="I29" s="178"/>
      <c r="J29" s="179"/>
      <c r="K29" s="180"/>
      <c r="L29" s="173"/>
      <c r="M29" s="174"/>
    </row>
    <row r="30" ht="14">
      <c r="A30" s="226"/>
      <c r="B30" s="226"/>
      <c r="C30" s="227"/>
      <c r="D30" s="227"/>
      <c r="E30" s="226"/>
      <c r="F30" s="226"/>
      <c r="G30" s="226"/>
      <c r="H30" s="226"/>
      <c r="I30" s="178"/>
      <c r="J30" s="179"/>
      <c r="K30" s="180"/>
      <c r="L30" s="173"/>
      <c r="M30" s="174"/>
    </row>
    <row r="31" ht="12.5">
      <c r="A31" s="226"/>
      <c r="B31" s="226"/>
      <c r="C31" s="227"/>
      <c r="D31" s="227"/>
      <c r="E31" s="226"/>
      <c r="F31" s="226"/>
      <c r="G31" s="226"/>
      <c r="H31" s="226"/>
      <c r="I31" s="174"/>
      <c r="J31" s="174"/>
      <c r="K31" s="174"/>
      <c r="L31" s="172"/>
      <c r="M31" s="228"/>
    </row>
    <row r="32" ht="18.75">
      <c r="A32" s="42"/>
      <c r="B32" s="47" t="s">
        <v>27</v>
      </c>
      <c r="C32" s="2"/>
      <c r="D32" s="180"/>
      <c r="E32" s="180"/>
      <c r="F32" s="180"/>
      <c r="G32" s="180"/>
      <c r="H32" s="180"/>
      <c r="I32" s="180"/>
      <c r="J32" s="180"/>
      <c r="K32" s="173"/>
      <c r="L32" s="172"/>
      <c r="M32" s="229"/>
    </row>
    <row r="33" ht="18.75">
      <c r="A33" s="230"/>
      <c r="B33" s="47" t="s">
        <v>28</v>
      </c>
      <c r="C33" s="44"/>
      <c r="D33" s="231"/>
      <c r="E33" s="231"/>
      <c r="F33" s="231"/>
      <c r="G33" s="231"/>
      <c r="H33" s="231"/>
      <c r="I33" s="231"/>
      <c r="J33" s="231"/>
      <c r="K33" s="173"/>
      <c r="L33" s="172"/>
      <c r="M33" s="229"/>
    </row>
    <row r="34" ht="12.5">
      <c r="A34" s="232"/>
      <c r="B34" s="233"/>
      <c r="C34" s="233"/>
      <c r="D34" s="233"/>
      <c r="E34" s="233"/>
      <c r="F34" s="234"/>
      <c r="G34" s="233"/>
      <c r="H34" s="233"/>
      <c r="I34" s="233"/>
      <c r="J34" s="234"/>
      <c r="K34" s="173"/>
      <c r="L34" s="172"/>
      <c r="M34" s="229"/>
    </row>
    <row r="35" ht="13">
      <c r="A35" s="235" t="s">
        <v>29</v>
      </c>
      <c r="B35" s="235" t="s">
        <v>30</v>
      </c>
      <c r="C35" s="235" t="s">
        <v>31</v>
      </c>
      <c r="D35" s="235" t="s">
        <v>32</v>
      </c>
      <c r="E35" s="235" t="s">
        <v>33</v>
      </c>
      <c r="F35" s="236" t="s">
        <v>34</v>
      </c>
      <c r="G35" s="235" t="s">
        <v>35</v>
      </c>
      <c r="H35" s="235" t="s">
        <v>36</v>
      </c>
      <c r="I35" s="235" t="s">
        <v>37</v>
      </c>
      <c r="J35" s="236" t="s">
        <v>38</v>
      </c>
      <c r="K35" s="237" t="s">
        <v>39</v>
      </c>
      <c r="L35" s="236" t="s">
        <v>40</v>
      </c>
      <c r="M35" s="238" t="s">
        <v>41</v>
      </c>
    </row>
    <row r="36" s="103" customFormat="1" ht="13">
      <c r="A36" s="69" t="s">
        <v>43</v>
      </c>
      <c r="B36" s="239" t="s">
        <v>44</v>
      </c>
      <c r="C36" s="69" t="s">
        <v>45</v>
      </c>
      <c r="D36" s="69" t="s">
        <v>46</v>
      </c>
      <c r="E36" s="240">
        <v>2312205455</v>
      </c>
      <c r="F36" s="241">
        <v>104000</v>
      </c>
      <c r="G36" s="69" t="s">
        <v>47</v>
      </c>
      <c r="H36" s="69" t="s">
        <v>45</v>
      </c>
      <c r="I36" s="69" t="s">
        <v>48</v>
      </c>
      <c r="J36" s="69" t="s">
        <v>49</v>
      </c>
      <c r="K36" s="69"/>
      <c r="L36" s="69"/>
      <c r="M36" s="69"/>
      <c r="N36" s="242"/>
    </row>
    <row r="37" s="103" customFormat="1" ht="25.5">
      <c r="A37" s="243" t="s">
        <v>70</v>
      </c>
      <c r="B37" s="244" t="s">
        <v>529</v>
      </c>
      <c r="C37" s="243" t="s">
        <v>530</v>
      </c>
      <c r="D37" s="243" t="s">
        <v>531</v>
      </c>
      <c r="E37" s="245">
        <v>2312310273</v>
      </c>
      <c r="F37" s="246">
        <v>105685</v>
      </c>
      <c r="G37" s="243" t="s">
        <v>532</v>
      </c>
      <c r="H37" s="247"/>
      <c r="I37" s="248" t="s">
        <v>533</v>
      </c>
      <c r="J37" s="69" t="s">
        <v>49</v>
      </c>
      <c r="K37" s="249"/>
      <c r="L37" s="250"/>
      <c r="M37" s="250"/>
    </row>
    <row r="38" s="103" customFormat="1" ht="19" customHeight="1">
      <c r="A38" s="69" t="s">
        <v>78</v>
      </c>
      <c r="B38" s="239" t="s">
        <v>44</v>
      </c>
      <c r="C38" s="69" t="s">
        <v>45</v>
      </c>
      <c r="D38" s="69" t="s">
        <v>46</v>
      </c>
      <c r="E38" s="108">
        <v>2312205455</v>
      </c>
      <c r="F38" s="241">
        <v>104000</v>
      </c>
      <c r="G38" s="70" t="s">
        <v>79</v>
      </c>
      <c r="H38" s="69" t="s">
        <v>45</v>
      </c>
      <c r="I38" s="69" t="s">
        <v>48</v>
      </c>
      <c r="J38" s="69" t="s">
        <v>49</v>
      </c>
      <c r="K38" s="69"/>
      <c r="L38" s="70"/>
      <c r="M38" s="70"/>
      <c r="N38" s="165"/>
    </row>
    <row r="39" ht="14.5">
      <c r="A39" s="251" t="s">
        <v>80</v>
      </c>
      <c r="B39" s="252" t="s">
        <v>534</v>
      </c>
      <c r="C39" s="251" t="s">
        <v>82</v>
      </c>
      <c r="D39" s="251" t="s">
        <v>535</v>
      </c>
      <c r="E39" s="253">
        <v>3257002460</v>
      </c>
      <c r="F39" s="254">
        <v>104266</v>
      </c>
      <c r="G39" s="251" t="s">
        <v>536</v>
      </c>
      <c r="H39" s="251"/>
      <c r="I39" s="255" t="s">
        <v>537</v>
      </c>
      <c r="J39" s="256" t="s">
        <v>49</v>
      </c>
      <c r="K39" s="233"/>
      <c r="L39" s="257"/>
      <c r="M39" s="258"/>
    </row>
    <row r="40" ht="14.5">
      <c r="A40" s="251" t="s">
        <v>538</v>
      </c>
      <c r="B40" s="248" t="s">
        <v>539</v>
      </c>
      <c r="C40" s="251" t="s">
        <v>110</v>
      </c>
      <c r="D40" s="251" t="s">
        <v>111</v>
      </c>
      <c r="E40" s="253">
        <v>3328437679</v>
      </c>
      <c r="F40" s="254"/>
      <c r="G40" s="259" t="s">
        <v>540</v>
      </c>
      <c r="H40" s="251"/>
      <c r="I40" s="260"/>
      <c r="J40" s="256"/>
      <c r="K40" s="233"/>
      <c r="L40" s="257"/>
      <c r="M40" s="258"/>
    </row>
    <row r="41" ht="12.5">
      <c r="A41" s="251" t="s">
        <v>541</v>
      </c>
      <c r="B41" s="252" t="s">
        <v>542</v>
      </c>
      <c r="C41" s="251" t="s">
        <v>543</v>
      </c>
      <c r="D41" s="251" t="s">
        <v>544</v>
      </c>
      <c r="E41" s="261">
        <v>3443150956</v>
      </c>
      <c r="F41" s="254">
        <v>109397</v>
      </c>
      <c r="G41" s="251" t="s">
        <v>545</v>
      </c>
      <c r="H41" s="251" t="s">
        <v>546</v>
      </c>
      <c r="I41" s="262" t="s">
        <v>547</v>
      </c>
      <c r="J41" s="256" t="s">
        <v>115</v>
      </c>
      <c r="K41" s="233"/>
      <c r="L41" s="257"/>
      <c r="M41" s="258"/>
    </row>
    <row r="42" ht="12.5">
      <c r="A42" s="251" t="s">
        <v>100</v>
      </c>
      <c r="B42" s="248" t="s">
        <v>548</v>
      </c>
      <c r="C42" s="251" t="s">
        <v>549</v>
      </c>
      <c r="D42" s="251" t="s">
        <v>550</v>
      </c>
      <c r="E42" s="263">
        <v>3662267900</v>
      </c>
      <c r="F42" s="254">
        <v>107899</v>
      </c>
      <c r="G42" s="264" t="s">
        <v>551</v>
      </c>
      <c r="H42" s="251"/>
      <c r="I42" s="265" t="s">
        <v>552</v>
      </c>
      <c r="J42" s="256" t="s">
        <v>49</v>
      </c>
      <c r="K42" s="233"/>
      <c r="L42" s="257"/>
      <c r="M42" s="258"/>
    </row>
    <row r="43" ht="12.5">
      <c r="A43" s="251" t="s">
        <v>100</v>
      </c>
      <c r="B43" s="248" t="s">
        <v>553</v>
      </c>
      <c r="C43" s="251" t="s">
        <v>554</v>
      </c>
      <c r="D43" s="266" t="s">
        <v>555</v>
      </c>
      <c r="E43" s="267" t="s">
        <v>556</v>
      </c>
      <c r="F43" s="254">
        <v>107078</v>
      </c>
      <c r="G43" s="264" t="s">
        <v>557</v>
      </c>
      <c r="H43" s="251"/>
      <c r="I43" s="268" t="s">
        <v>558</v>
      </c>
      <c r="J43" s="256" t="s">
        <v>49</v>
      </c>
      <c r="K43" s="233"/>
      <c r="L43" s="257"/>
      <c r="M43" s="258"/>
    </row>
    <row r="44" ht="12.5">
      <c r="A44" s="269" t="s">
        <v>116</v>
      </c>
      <c r="B44" s="239" t="s">
        <v>44</v>
      </c>
      <c r="C44" s="69" t="s">
        <v>45</v>
      </c>
      <c r="D44" s="69" t="s">
        <v>46</v>
      </c>
      <c r="E44" s="108">
        <v>2312205455</v>
      </c>
      <c r="F44" s="241">
        <v>104000</v>
      </c>
      <c r="G44" s="270" t="s">
        <v>117</v>
      </c>
      <c r="H44" s="69" t="s">
        <v>45</v>
      </c>
      <c r="I44" s="69" t="s">
        <v>48</v>
      </c>
      <c r="J44" s="69" t="s">
        <v>49</v>
      </c>
      <c r="K44" s="233"/>
      <c r="L44" s="257"/>
      <c r="M44" s="258"/>
    </row>
    <row r="45" ht="12.5">
      <c r="A45" s="251" t="s">
        <v>129</v>
      </c>
      <c r="B45" s="252" t="s">
        <v>559</v>
      </c>
      <c r="C45" s="251" t="s">
        <v>131</v>
      </c>
      <c r="D45" s="251" t="s">
        <v>132</v>
      </c>
      <c r="E45" s="253">
        <v>7449109091</v>
      </c>
      <c r="F45" s="254">
        <v>107422</v>
      </c>
      <c r="G45" s="251" t="s">
        <v>560</v>
      </c>
      <c r="H45" s="251" t="s">
        <v>134</v>
      </c>
      <c r="I45" s="251" t="s">
        <v>135</v>
      </c>
      <c r="J45" s="251" t="s">
        <v>561</v>
      </c>
      <c r="K45" s="271" t="s">
        <v>174</v>
      </c>
      <c r="L45" s="272"/>
      <c r="M45" s="273" t="s">
        <v>61</v>
      </c>
    </row>
    <row r="46" ht="12.5">
      <c r="A46" s="251" t="s">
        <v>153</v>
      </c>
      <c r="B46" s="248" t="s">
        <v>562</v>
      </c>
      <c r="C46" s="251" t="s">
        <v>563</v>
      </c>
      <c r="D46" s="251" t="s">
        <v>156</v>
      </c>
      <c r="E46" s="253">
        <v>3804048079</v>
      </c>
      <c r="F46" s="254">
        <v>106100</v>
      </c>
      <c r="G46" s="251" t="s">
        <v>157</v>
      </c>
      <c r="H46" s="251" t="s">
        <v>56</v>
      </c>
      <c r="I46" s="251" t="s">
        <v>564</v>
      </c>
      <c r="J46" s="274" t="s">
        <v>561</v>
      </c>
      <c r="K46" s="64" t="s">
        <v>159</v>
      </c>
      <c r="L46" s="167"/>
      <c r="M46" s="68" t="s">
        <v>61</v>
      </c>
    </row>
    <row r="47" ht="12.5">
      <c r="A47" s="251" t="s">
        <v>161</v>
      </c>
      <c r="B47" s="252" t="s">
        <v>565</v>
      </c>
      <c r="C47" s="251" t="s">
        <v>566</v>
      </c>
      <c r="D47" s="251" t="s">
        <v>567</v>
      </c>
      <c r="E47" s="253">
        <v>7720878779</v>
      </c>
      <c r="F47" s="254">
        <v>104204</v>
      </c>
      <c r="G47" s="251" t="s">
        <v>568</v>
      </c>
      <c r="H47" s="251" t="s">
        <v>56</v>
      </c>
      <c r="I47" s="251" t="s">
        <v>569</v>
      </c>
      <c r="J47" s="64" t="s">
        <v>115</v>
      </c>
      <c r="K47" s="64" t="s">
        <v>174</v>
      </c>
      <c r="L47" s="167"/>
      <c r="M47" s="68" t="s">
        <v>61</v>
      </c>
    </row>
    <row r="48" ht="12.5">
      <c r="A48" s="275" t="s">
        <v>161</v>
      </c>
      <c r="B48" s="276" t="s">
        <v>570</v>
      </c>
      <c r="C48" s="275" t="s">
        <v>571</v>
      </c>
      <c r="D48" s="275" t="s">
        <v>572</v>
      </c>
      <c r="E48" s="277">
        <v>1650207558</v>
      </c>
      <c r="F48" s="278">
        <v>112831</v>
      </c>
      <c r="G48" s="275" t="s">
        <v>573</v>
      </c>
      <c r="H48" s="275" t="s">
        <v>56</v>
      </c>
      <c r="I48" s="279" t="s">
        <v>166</v>
      </c>
      <c r="J48" s="280" t="s">
        <v>115</v>
      </c>
      <c r="K48" s="280"/>
      <c r="L48" s="281"/>
      <c r="M48" s="282" t="s">
        <v>61</v>
      </c>
    </row>
    <row r="49" s="2" customFormat="1" ht="12.5">
      <c r="A49" s="251" t="s">
        <v>161</v>
      </c>
      <c r="B49" s="252" t="s">
        <v>168</v>
      </c>
      <c r="C49" s="251" t="s">
        <v>574</v>
      </c>
      <c r="D49" s="251" t="s">
        <v>575</v>
      </c>
      <c r="E49" s="253" t="s">
        <v>576</v>
      </c>
      <c r="F49" s="254"/>
      <c r="G49" s="251" t="s">
        <v>577</v>
      </c>
      <c r="H49" s="251" t="s">
        <v>578</v>
      </c>
      <c r="I49" s="251" t="s">
        <v>25</v>
      </c>
      <c r="J49" s="64" t="s">
        <v>115</v>
      </c>
      <c r="K49" s="64" t="s">
        <v>174</v>
      </c>
      <c r="L49" s="167"/>
      <c r="M49" s="68"/>
    </row>
    <row r="50" s="2" customFormat="1" ht="12.5">
      <c r="A50" s="251" t="s">
        <v>161</v>
      </c>
      <c r="B50" s="252" t="s">
        <v>168</v>
      </c>
      <c r="C50" s="251" t="s">
        <v>574</v>
      </c>
      <c r="D50" s="251" t="s">
        <v>579</v>
      </c>
      <c r="E50" s="253" t="s">
        <v>580</v>
      </c>
      <c r="F50" s="254"/>
      <c r="G50" s="251" t="s">
        <v>581</v>
      </c>
      <c r="H50" s="251" t="s">
        <v>582</v>
      </c>
      <c r="I50" s="251" t="s">
        <v>173</v>
      </c>
      <c r="J50" s="64" t="s">
        <v>115</v>
      </c>
      <c r="K50" s="64" t="s">
        <v>174</v>
      </c>
      <c r="L50" s="167"/>
      <c r="M50" s="68"/>
    </row>
    <row r="51" s="2" customFormat="1" ht="12.5">
      <c r="A51" s="251" t="s">
        <v>583</v>
      </c>
      <c r="B51" s="252" t="s">
        <v>584</v>
      </c>
      <c r="C51" s="251" t="s">
        <v>554</v>
      </c>
      <c r="D51" s="251" t="s">
        <v>555</v>
      </c>
      <c r="E51" s="253" t="s">
        <v>556</v>
      </c>
      <c r="F51" s="254" t="s">
        <v>585</v>
      </c>
      <c r="G51" s="251" t="s">
        <v>586</v>
      </c>
      <c r="H51" s="251"/>
      <c r="I51" s="251" t="s">
        <v>587</v>
      </c>
      <c r="J51" s="64" t="s">
        <v>49</v>
      </c>
      <c r="K51" s="64"/>
      <c r="L51" s="167"/>
      <c r="M51" s="68"/>
    </row>
    <row r="52" ht="12.5">
      <c r="A52" s="283" t="s">
        <v>200</v>
      </c>
      <c r="B52" s="284" t="s">
        <v>588</v>
      </c>
      <c r="C52" s="283" t="s">
        <v>589</v>
      </c>
      <c r="D52" s="283" t="s">
        <v>400</v>
      </c>
      <c r="E52" s="158">
        <v>2312205455</v>
      </c>
      <c r="F52" s="285">
        <v>104000</v>
      </c>
      <c r="G52" s="283" t="s">
        <v>590</v>
      </c>
      <c r="H52" s="283" t="s">
        <v>56</v>
      </c>
      <c r="I52" s="286" t="s">
        <v>591</v>
      </c>
      <c r="J52" s="100" t="s">
        <v>49</v>
      </c>
      <c r="K52" s="100" t="s">
        <v>293</v>
      </c>
      <c r="L52" s="287"/>
      <c r="M52" s="102" t="s">
        <v>61</v>
      </c>
    </row>
    <row r="53" ht="12.5">
      <c r="A53" s="69" t="s">
        <v>215</v>
      </c>
      <c r="B53" s="239" t="s">
        <v>44</v>
      </c>
      <c r="C53" s="69" t="s">
        <v>45</v>
      </c>
      <c r="D53" s="69" t="s">
        <v>46</v>
      </c>
      <c r="E53" s="108">
        <v>2312205455</v>
      </c>
      <c r="F53" s="241">
        <v>104000</v>
      </c>
      <c r="G53" s="69" t="s">
        <v>216</v>
      </c>
      <c r="H53" s="288" t="s">
        <v>45</v>
      </c>
      <c r="I53" s="69" t="s">
        <v>48</v>
      </c>
      <c r="J53" s="69" t="s">
        <v>49</v>
      </c>
      <c r="K53" s="108"/>
      <c r="L53" s="108"/>
      <c r="M53" s="289"/>
      <c r="N53" s="165" t="s">
        <v>50</v>
      </c>
    </row>
    <row r="54" ht="12.5">
      <c r="A54" s="69" t="s">
        <v>217</v>
      </c>
      <c r="B54" s="239" t="s">
        <v>44</v>
      </c>
      <c r="C54" s="69" t="s">
        <v>45</v>
      </c>
      <c r="D54" s="69" t="s">
        <v>46</v>
      </c>
      <c r="E54" s="108">
        <v>2312205455</v>
      </c>
      <c r="F54" s="241">
        <v>104000</v>
      </c>
      <c r="G54" s="69" t="s">
        <v>218</v>
      </c>
      <c r="H54" s="288" t="s">
        <v>45</v>
      </c>
      <c r="I54" s="69" t="s">
        <v>48</v>
      </c>
      <c r="J54" s="69" t="s">
        <v>49</v>
      </c>
      <c r="K54" s="108"/>
      <c r="L54" s="108"/>
      <c r="M54" s="289"/>
      <c r="N54" s="165"/>
    </row>
    <row r="55" ht="12.5">
      <c r="A55" s="69" t="s">
        <v>219</v>
      </c>
      <c r="B55" s="239" t="s">
        <v>44</v>
      </c>
      <c r="C55" s="69" t="s">
        <v>45</v>
      </c>
      <c r="D55" s="69" t="s">
        <v>46</v>
      </c>
      <c r="E55" s="108">
        <v>2312205455</v>
      </c>
      <c r="F55" s="241">
        <v>104000</v>
      </c>
      <c r="G55" s="69" t="s">
        <v>220</v>
      </c>
      <c r="H55" s="288" t="s">
        <v>45</v>
      </c>
      <c r="I55" s="69" t="s">
        <v>48</v>
      </c>
      <c r="J55" s="69" t="s">
        <v>49</v>
      </c>
      <c r="K55" s="108"/>
      <c r="L55" s="108"/>
      <c r="M55" s="289"/>
      <c r="N55" s="165"/>
    </row>
    <row r="56" s="103" customFormat="1" ht="12.5">
      <c r="A56" s="69" t="s">
        <v>592</v>
      </c>
      <c r="B56" s="290" t="s">
        <v>593</v>
      </c>
      <c r="C56" s="69" t="s">
        <v>594</v>
      </c>
      <c r="D56" s="269" t="s">
        <v>595</v>
      </c>
      <c r="E56" s="82">
        <v>546024330</v>
      </c>
      <c r="F56" s="291">
        <v>104179</v>
      </c>
      <c r="G56" s="69" t="s">
        <v>596</v>
      </c>
      <c r="H56" s="69"/>
      <c r="I56" s="239" t="s">
        <v>597</v>
      </c>
      <c r="J56" s="58" t="s">
        <v>49</v>
      </c>
      <c r="K56" s="58"/>
      <c r="L56" s="292"/>
      <c r="M56" s="80"/>
    </row>
    <row r="57" ht="12.5">
      <c r="A57" s="251" t="s">
        <v>598</v>
      </c>
      <c r="B57" s="293"/>
      <c r="C57" s="251" t="s">
        <v>543</v>
      </c>
      <c r="D57" s="2" t="s">
        <v>599</v>
      </c>
      <c r="E57" s="2">
        <v>2635251762</v>
      </c>
      <c r="F57" s="294">
        <v>106030</v>
      </c>
      <c r="G57" s="251" t="s">
        <v>600</v>
      </c>
      <c r="H57" s="251" t="s">
        <v>546</v>
      </c>
      <c r="I57" s="251"/>
      <c r="J57" s="64" t="s">
        <v>115</v>
      </c>
      <c r="K57" s="64"/>
      <c r="L57" s="167"/>
      <c r="M57" s="68"/>
    </row>
    <row r="58" ht="12.5">
      <c r="A58" s="274" t="s">
        <v>235</v>
      </c>
      <c r="B58" s="295" t="s">
        <v>241</v>
      </c>
      <c r="C58" s="274" t="s">
        <v>242</v>
      </c>
      <c r="D58" s="274" t="s">
        <v>243</v>
      </c>
      <c r="E58" s="296">
        <v>7720967250</v>
      </c>
      <c r="F58" s="297" t="s">
        <v>113</v>
      </c>
      <c r="G58" s="274" t="s">
        <v>601</v>
      </c>
      <c r="H58" s="298" t="s">
        <v>242</v>
      </c>
      <c r="I58" s="299" t="s">
        <v>245</v>
      </c>
      <c r="J58" s="274" t="s">
        <v>115</v>
      </c>
      <c r="K58" s="64"/>
      <c r="L58" s="167"/>
      <c r="M58" s="68"/>
    </row>
    <row r="59" ht="12.5">
      <c r="A59" s="115" t="s">
        <v>246</v>
      </c>
      <c r="B59" s="116" t="s">
        <v>247</v>
      </c>
      <c r="C59" s="115" t="s">
        <v>602</v>
      </c>
      <c r="D59" s="115" t="s">
        <v>249</v>
      </c>
      <c r="E59" s="117">
        <v>7751294798</v>
      </c>
      <c r="F59" s="118" t="s">
        <v>603</v>
      </c>
      <c r="G59" s="115" t="s">
        <v>250</v>
      </c>
      <c r="H59" s="115" t="s">
        <v>248</v>
      </c>
      <c r="I59" s="119" t="s">
        <v>251</v>
      </c>
      <c r="J59" s="115" t="s">
        <v>252</v>
      </c>
      <c r="K59" s="120" t="s">
        <v>107</v>
      </c>
      <c r="L59" s="167"/>
      <c r="M59" s="68"/>
    </row>
    <row r="60" ht="12.5">
      <c r="A60" s="251" t="s">
        <v>246</v>
      </c>
      <c r="B60" s="252" t="s">
        <v>604</v>
      </c>
      <c r="C60" s="251" t="s">
        <v>605</v>
      </c>
      <c r="D60" s="251" t="s">
        <v>238</v>
      </c>
      <c r="E60" s="253">
        <v>7720890952</v>
      </c>
      <c r="F60" s="254">
        <v>103902</v>
      </c>
      <c r="G60" s="251" t="s">
        <v>239</v>
      </c>
      <c r="H60" s="251" t="s">
        <v>56</v>
      </c>
      <c r="I60" s="251" t="s">
        <v>606</v>
      </c>
      <c r="J60" s="64" t="s">
        <v>115</v>
      </c>
      <c r="K60" s="64" t="s">
        <v>174</v>
      </c>
      <c r="L60" s="167"/>
      <c r="M60" s="68" t="s">
        <v>61</v>
      </c>
    </row>
    <row r="61" s="300" customFormat="1" ht="12.5">
      <c r="A61" s="301" t="s">
        <v>607</v>
      </c>
      <c r="B61" s="302" t="s">
        <v>608</v>
      </c>
      <c r="C61" s="301" t="s">
        <v>609</v>
      </c>
      <c r="D61" s="301" t="s">
        <v>610</v>
      </c>
      <c r="E61" s="303">
        <v>5029236551</v>
      </c>
      <c r="F61" s="303" t="s">
        <v>611</v>
      </c>
      <c r="G61" s="301" t="s">
        <v>612</v>
      </c>
      <c r="H61" s="301" t="s">
        <v>283</v>
      </c>
      <c r="I61" s="304" t="s">
        <v>284</v>
      </c>
      <c r="J61" s="301" t="s">
        <v>115</v>
      </c>
      <c r="K61" s="301" t="s">
        <v>174</v>
      </c>
      <c r="L61" s="301"/>
      <c r="M61" s="301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</row>
    <row r="62" s="2" customFormat="1" ht="12.5">
      <c r="A62" s="251" t="s">
        <v>235</v>
      </c>
      <c r="B62" s="252" t="s">
        <v>613</v>
      </c>
      <c r="C62" s="251" t="s">
        <v>609</v>
      </c>
      <c r="D62" s="251" t="s">
        <v>614</v>
      </c>
      <c r="E62" s="253" t="s">
        <v>615</v>
      </c>
      <c r="F62" s="254"/>
      <c r="G62" s="251" t="s">
        <v>616</v>
      </c>
      <c r="H62" s="2" t="s">
        <v>283</v>
      </c>
      <c r="I62" s="251" t="s">
        <v>284</v>
      </c>
      <c r="J62" s="64" t="s">
        <v>115</v>
      </c>
      <c r="K62" s="64" t="s">
        <v>174</v>
      </c>
      <c r="L62" s="167"/>
      <c r="M62" s="68"/>
    </row>
    <row r="63" ht="12.5">
      <c r="A63" s="306" t="s">
        <v>235</v>
      </c>
      <c r="B63" s="284" t="s">
        <v>617</v>
      </c>
      <c r="C63" s="306" t="s">
        <v>618</v>
      </c>
      <c r="D63" s="306" t="s">
        <v>619</v>
      </c>
      <c r="E63" s="307">
        <v>5047254063</v>
      </c>
      <c r="F63" s="51">
        <v>112240</v>
      </c>
      <c r="G63" s="306" t="s">
        <v>620</v>
      </c>
      <c r="H63" s="306"/>
      <c r="I63" s="239" t="s">
        <v>621</v>
      </c>
      <c r="J63" s="100" t="s">
        <v>106</v>
      </c>
      <c r="K63" s="100"/>
      <c r="L63" s="287"/>
      <c r="M63" s="102"/>
    </row>
    <row r="64" ht="12.5">
      <c r="A64" s="306" t="s">
        <v>235</v>
      </c>
      <c r="B64" s="284" t="s">
        <v>622</v>
      </c>
      <c r="C64" s="306" t="s">
        <v>618</v>
      </c>
      <c r="D64" s="306" t="s">
        <v>619</v>
      </c>
      <c r="E64" s="307">
        <v>5047254063</v>
      </c>
      <c r="F64" s="51">
        <v>104826</v>
      </c>
      <c r="G64" s="306" t="s">
        <v>623</v>
      </c>
      <c r="H64" s="306"/>
      <c r="I64" s="74" t="s">
        <v>624</v>
      </c>
      <c r="J64" s="100" t="s">
        <v>106</v>
      </c>
      <c r="K64" s="100"/>
      <c r="L64" s="287"/>
      <c r="M64" s="102"/>
    </row>
    <row r="65" ht="12.5">
      <c r="A65" s="306" t="s">
        <v>294</v>
      </c>
      <c r="B65" s="252" t="s">
        <v>570</v>
      </c>
      <c r="C65" s="306" t="s">
        <v>625</v>
      </c>
      <c r="D65" s="306" t="s">
        <v>572</v>
      </c>
      <c r="E65" s="307">
        <v>1650207558</v>
      </c>
      <c r="F65" s="51">
        <v>105763</v>
      </c>
      <c r="G65" s="306" t="s">
        <v>626</v>
      </c>
      <c r="H65" s="306" t="s">
        <v>56</v>
      </c>
      <c r="I65" s="308" t="s">
        <v>627</v>
      </c>
      <c r="J65" s="100" t="s">
        <v>115</v>
      </c>
      <c r="K65" s="100"/>
      <c r="L65" s="287"/>
      <c r="M65" s="102" t="s">
        <v>61</v>
      </c>
    </row>
    <row r="66" ht="12.5">
      <c r="A66" s="251" t="s">
        <v>306</v>
      </c>
      <c r="B66" s="252" t="s">
        <v>628</v>
      </c>
      <c r="C66" s="251" t="s">
        <v>629</v>
      </c>
      <c r="D66" s="251" t="s">
        <v>630</v>
      </c>
      <c r="E66" s="253">
        <v>5410097027</v>
      </c>
      <c r="F66" s="254">
        <v>103842</v>
      </c>
      <c r="G66" s="251" t="s">
        <v>631</v>
      </c>
      <c r="H66" s="251" t="s">
        <v>56</v>
      </c>
      <c r="I66" s="251" t="s">
        <v>632</v>
      </c>
      <c r="J66" s="274" t="s">
        <v>58</v>
      </c>
      <c r="K66" s="64" t="s">
        <v>136</v>
      </c>
      <c r="L66" s="167"/>
      <c r="M66" s="68" t="s">
        <v>61</v>
      </c>
    </row>
    <row r="67" ht="12.5">
      <c r="A67" s="251" t="s">
        <v>337</v>
      </c>
      <c r="B67" s="248" t="s">
        <v>633</v>
      </c>
      <c r="C67" s="251" t="s">
        <v>395</v>
      </c>
      <c r="D67" s="251" t="s">
        <v>634</v>
      </c>
      <c r="E67" s="309">
        <v>2635243909</v>
      </c>
      <c r="F67" s="254">
        <v>108381</v>
      </c>
      <c r="G67" s="251" t="s">
        <v>635</v>
      </c>
      <c r="H67" s="251"/>
      <c r="I67" s="233" t="s">
        <v>636</v>
      </c>
      <c r="J67" s="274" t="s">
        <v>49</v>
      </c>
      <c r="K67" s="64"/>
      <c r="L67" s="167"/>
      <c r="M67" s="68"/>
    </row>
    <row r="68" ht="12.5">
      <c r="A68" s="251" t="s">
        <v>343</v>
      </c>
      <c r="B68" s="252" t="s">
        <v>637</v>
      </c>
      <c r="C68" s="251" t="s">
        <v>638</v>
      </c>
      <c r="D68" s="251" t="s">
        <v>346</v>
      </c>
      <c r="E68" s="253">
        <v>6312214182</v>
      </c>
      <c r="F68" s="254">
        <v>106067</v>
      </c>
      <c r="G68" s="251" t="s">
        <v>639</v>
      </c>
      <c r="H68" s="251" t="s">
        <v>56</v>
      </c>
      <c r="I68" s="262" t="s">
        <v>640</v>
      </c>
      <c r="J68" s="274" t="s">
        <v>561</v>
      </c>
      <c r="K68" s="64" t="s">
        <v>136</v>
      </c>
      <c r="L68" s="167"/>
      <c r="M68" s="68" t="s">
        <v>61</v>
      </c>
    </row>
    <row r="69" ht="12.5">
      <c r="A69" s="251" t="s">
        <v>350</v>
      </c>
      <c r="B69" s="252" t="s">
        <v>641</v>
      </c>
      <c r="C69" s="251" t="s">
        <v>618</v>
      </c>
      <c r="D69" s="308" t="s">
        <v>642</v>
      </c>
      <c r="E69" s="253">
        <v>5047254063</v>
      </c>
      <c r="F69" s="254">
        <v>112960</v>
      </c>
      <c r="G69" s="251" t="s">
        <v>643</v>
      </c>
      <c r="H69" s="251"/>
      <c r="I69" s="310" t="s">
        <v>644</v>
      </c>
      <c r="J69" s="274" t="s">
        <v>106</v>
      </c>
      <c r="K69" s="64"/>
      <c r="L69" s="167"/>
      <c r="M69" s="68"/>
    </row>
    <row r="70" ht="12.5">
      <c r="A70" s="311" t="s">
        <v>350</v>
      </c>
      <c r="B70" s="312" t="s">
        <v>356</v>
      </c>
      <c r="C70" s="74" t="s">
        <v>357</v>
      </c>
      <c r="D70" s="74" t="s">
        <v>358</v>
      </c>
      <c r="E70" s="313">
        <v>7804540104</v>
      </c>
      <c r="F70" s="314" t="s">
        <v>645</v>
      </c>
      <c r="G70" s="74" t="s">
        <v>646</v>
      </c>
      <c r="H70" s="74" t="s">
        <v>357</v>
      </c>
      <c r="I70" s="74" t="s">
        <v>647</v>
      </c>
      <c r="J70" s="74" t="s">
        <v>58</v>
      </c>
      <c r="K70" s="64" t="s">
        <v>107</v>
      </c>
      <c r="L70" s="75" t="s">
        <v>60</v>
      </c>
      <c r="M70" s="75" t="s">
        <v>61</v>
      </c>
    </row>
    <row r="71" ht="12.5">
      <c r="A71" s="306" t="s">
        <v>350</v>
      </c>
      <c r="B71" s="315" t="s">
        <v>648</v>
      </c>
      <c r="C71" s="306" t="s">
        <v>649</v>
      </c>
      <c r="D71" s="42" t="s">
        <v>650</v>
      </c>
      <c r="E71" s="307">
        <v>7841380152</v>
      </c>
      <c r="F71" s="51" t="s">
        <v>603</v>
      </c>
      <c r="G71" s="306" t="s">
        <v>651</v>
      </c>
      <c r="H71" s="316" t="s">
        <v>652</v>
      </c>
      <c r="I71" s="317" t="s">
        <v>653</v>
      </c>
      <c r="J71" s="283" t="s">
        <v>58</v>
      </c>
      <c r="K71" s="100" t="s">
        <v>174</v>
      </c>
      <c r="L71" s="287"/>
      <c r="M71" s="102" t="s">
        <v>61</v>
      </c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2.5">
      <c r="A72" s="251" t="s">
        <v>350</v>
      </c>
      <c r="B72" s="318"/>
      <c r="C72" s="251" t="s">
        <v>654</v>
      </c>
      <c r="D72" s="251" t="s">
        <v>655</v>
      </c>
      <c r="E72" s="253">
        <v>7813382729</v>
      </c>
      <c r="F72" s="254">
        <v>109713</v>
      </c>
      <c r="G72" s="251" t="s">
        <v>656</v>
      </c>
      <c r="H72" s="319" t="s">
        <v>654</v>
      </c>
      <c r="I72" s="320" t="s">
        <v>657</v>
      </c>
      <c r="J72" s="274" t="s">
        <v>58</v>
      </c>
      <c r="K72" s="64"/>
      <c r="L72" s="167"/>
      <c r="M72" s="68" t="s">
        <v>61</v>
      </c>
    </row>
    <row r="73" ht="12.5">
      <c r="A73" s="251" t="s">
        <v>350</v>
      </c>
      <c r="B73" s="321" t="s">
        <v>658</v>
      </c>
      <c r="C73" s="251" t="s">
        <v>659</v>
      </c>
      <c r="D73" s="251" t="s">
        <v>353</v>
      </c>
      <c r="E73" s="253">
        <v>7813649997</v>
      </c>
      <c r="F73" s="254">
        <v>105089</v>
      </c>
      <c r="G73" s="251" t="s">
        <v>354</v>
      </c>
      <c r="H73" s="251" t="s">
        <v>56</v>
      </c>
      <c r="I73" s="251" t="s">
        <v>355</v>
      </c>
      <c r="J73" s="251" t="s">
        <v>58</v>
      </c>
      <c r="K73" s="251" t="s">
        <v>174</v>
      </c>
      <c r="L73" s="167"/>
      <c r="M73" s="68" t="s">
        <v>61</v>
      </c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12.5">
      <c r="A74" s="274" t="s">
        <v>391</v>
      </c>
      <c r="B74" s="239" t="s">
        <v>44</v>
      </c>
      <c r="C74" s="70" t="s">
        <v>45</v>
      </c>
      <c r="D74" s="69" t="s">
        <v>46</v>
      </c>
      <c r="E74" s="108">
        <v>2312205455</v>
      </c>
      <c r="F74" s="241">
        <v>104000</v>
      </c>
      <c r="G74" s="251" t="s">
        <v>392</v>
      </c>
      <c r="H74" s="288" t="s">
        <v>45</v>
      </c>
      <c r="I74" s="69" t="s">
        <v>48</v>
      </c>
      <c r="J74" s="274" t="s">
        <v>49</v>
      </c>
      <c r="K74" s="163"/>
      <c r="L74" s="163"/>
      <c r="M74" s="164"/>
      <c r="N74" s="165" t="s">
        <v>50</v>
      </c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12.5">
      <c r="A75" s="251" t="s">
        <v>399</v>
      </c>
      <c r="B75" s="322" t="s">
        <v>44</v>
      </c>
      <c r="C75" s="60" t="s">
        <v>45</v>
      </c>
      <c r="D75" s="323" t="s">
        <v>400</v>
      </c>
      <c r="E75" s="253">
        <v>2312205455</v>
      </c>
      <c r="F75" s="254">
        <v>112516</v>
      </c>
      <c r="G75" s="251" t="s">
        <v>401</v>
      </c>
      <c r="H75" s="251" t="s">
        <v>660</v>
      </c>
      <c r="I75" s="310" t="s">
        <v>48</v>
      </c>
      <c r="J75" s="274" t="s">
        <v>49</v>
      </c>
      <c r="K75" s="64"/>
      <c r="L75" s="167"/>
      <c r="M75" s="68"/>
    </row>
    <row r="76" ht="12.5">
      <c r="A76" s="251" t="s">
        <v>399</v>
      </c>
      <c r="B76" s="322" t="s">
        <v>44</v>
      </c>
      <c r="C76" s="60" t="s">
        <v>45</v>
      </c>
      <c r="D76" s="323" t="s">
        <v>400</v>
      </c>
      <c r="E76" s="253">
        <v>2312205455</v>
      </c>
      <c r="F76" s="254">
        <v>112517</v>
      </c>
      <c r="G76" s="251" t="s">
        <v>402</v>
      </c>
      <c r="H76" s="251" t="s">
        <v>660</v>
      </c>
      <c r="I76" s="310" t="s">
        <v>48</v>
      </c>
      <c r="J76" s="274" t="s">
        <v>49</v>
      </c>
      <c r="K76" s="64"/>
      <c r="L76" s="167"/>
      <c r="M76" s="68"/>
    </row>
    <row r="77" ht="13">
      <c r="A77" s="251" t="s">
        <v>399</v>
      </c>
      <c r="B77" s="322" t="s">
        <v>44</v>
      </c>
      <c r="C77" s="60" t="s">
        <v>45</v>
      </c>
      <c r="D77" s="323" t="s">
        <v>400</v>
      </c>
      <c r="E77" s="253">
        <v>2312205455</v>
      </c>
      <c r="F77" s="254">
        <v>113019</v>
      </c>
      <c r="G77" s="324" t="s">
        <v>403</v>
      </c>
      <c r="H77" s="251" t="s">
        <v>660</v>
      </c>
      <c r="I77" s="310" t="s">
        <v>48</v>
      </c>
      <c r="J77" s="274" t="s">
        <v>49</v>
      </c>
      <c r="K77" s="64"/>
      <c r="L77" s="167"/>
      <c r="M77" s="68"/>
    </row>
    <row r="78" ht="13">
      <c r="A78" s="251" t="s">
        <v>409</v>
      </c>
      <c r="B78" s="248" t="s">
        <v>661</v>
      </c>
      <c r="C78" s="274" t="s">
        <v>662</v>
      </c>
      <c r="D78" s="325" t="s">
        <v>663</v>
      </c>
      <c r="E78" s="267">
        <v>6165108399</v>
      </c>
      <c r="F78" s="254">
        <v>108118</v>
      </c>
      <c r="G78" s="326" t="s">
        <v>664</v>
      </c>
      <c r="H78" s="251"/>
      <c r="I78" s="327" t="s">
        <v>665</v>
      </c>
      <c r="J78" s="274" t="s">
        <v>49</v>
      </c>
      <c r="K78" s="64"/>
      <c r="L78" s="180"/>
      <c r="M78" s="7"/>
    </row>
    <row r="79" ht="13">
      <c r="A79" s="251" t="s">
        <v>666</v>
      </c>
      <c r="B79" s="248" t="s">
        <v>667</v>
      </c>
      <c r="C79" s="251" t="s">
        <v>668</v>
      </c>
      <c r="D79" s="325" t="s">
        <v>669</v>
      </c>
      <c r="E79" s="253">
        <v>7728420885</v>
      </c>
      <c r="F79" s="254">
        <v>109769</v>
      </c>
      <c r="G79" s="326" t="s">
        <v>670</v>
      </c>
      <c r="H79" s="251"/>
      <c r="I79" s="328" t="s">
        <v>671</v>
      </c>
      <c r="J79" s="274" t="s">
        <v>49</v>
      </c>
      <c r="K79" s="64"/>
      <c r="L79" s="180"/>
      <c r="M79" s="7"/>
    </row>
    <row r="80" ht="13">
      <c r="A80" s="274" t="s">
        <v>672</v>
      </c>
      <c r="B80" s="239" t="s">
        <v>673</v>
      </c>
      <c r="C80" s="274" t="s">
        <v>674</v>
      </c>
      <c r="D80" s="69" t="s">
        <v>675</v>
      </c>
      <c r="E80" s="164">
        <v>6950072413</v>
      </c>
      <c r="F80" s="254"/>
      <c r="G80" s="326" t="s">
        <v>676</v>
      </c>
      <c r="H80" s="251" t="s">
        <v>677</v>
      </c>
      <c r="I80" s="328" t="s">
        <v>678</v>
      </c>
      <c r="J80" s="274"/>
      <c r="K80" s="64"/>
      <c r="L80" s="180"/>
      <c r="M80" s="7"/>
    </row>
    <row r="81" ht="13">
      <c r="A81" s="274" t="s">
        <v>421</v>
      </c>
      <c r="B81" s="239" t="s">
        <v>44</v>
      </c>
      <c r="C81" s="69" t="s">
        <v>45</v>
      </c>
      <c r="D81" s="69" t="s">
        <v>46</v>
      </c>
      <c r="E81" s="108">
        <v>2312205455</v>
      </c>
      <c r="F81" s="241">
        <v>104000</v>
      </c>
      <c r="G81" s="251" t="s">
        <v>422</v>
      </c>
      <c r="H81" s="274"/>
      <c r="I81" s="69" t="s">
        <v>48</v>
      </c>
      <c r="J81" s="274" t="s">
        <v>49</v>
      </c>
      <c r="K81" s="163"/>
      <c r="L81" s="163"/>
      <c r="M81" s="164"/>
      <c r="N81" s="165" t="s">
        <v>50</v>
      </c>
    </row>
    <row r="82" ht="13">
      <c r="A82" s="274" t="s">
        <v>423</v>
      </c>
      <c r="B82" s="239" t="s">
        <v>44</v>
      </c>
      <c r="C82" s="69" t="s">
        <v>45</v>
      </c>
      <c r="D82" s="69" t="s">
        <v>46</v>
      </c>
      <c r="E82" s="108">
        <v>2312205455</v>
      </c>
      <c r="F82" s="241">
        <v>104000</v>
      </c>
      <c r="G82" s="251" t="s">
        <v>424</v>
      </c>
      <c r="H82" s="274"/>
      <c r="I82" s="69" t="s">
        <v>48</v>
      </c>
      <c r="J82" s="274" t="s">
        <v>49</v>
      </c>
      <c r="K82" s="163"/>
      <c r="L82" s="329"/>
      <c r="M82" s="7"/>
      <c r="N82" s="59"/>
    </row>
    <row r="83" ht="12.5">
      <c r="A83" s="330" t="s">
        <v>454</v>
      </c>
      <c r="B83" s="331" t="s">
        <v>679</v>
      </c>
      <c r="C83" s="330" t="s">
        <v>680</v>
      </c>
      <c r="D83" s="330" t="s">
        <v>681</v>
      </c>
      <c r="E83" s="253">
        <v>7452048272</v>
      </c>
      <c r="F83" s="330"/>
      <c r="G83" s="330" t="s">
        <v>682</v>
      </c>
      <c r="H83" s="330" t="s">
        <v>680</v>
      </c>
      <c r="I83" s="330" t="s">
        <v>683</v>
      </c>
      <c r="J83" s="332" t="s">
        <v>561</v>
      </c>
      <c r="K83" s="330"/>
    </row>
  </sheetData>
  <mergeCells count="3">
    <mergeCell ref="B1:E1"/>
    <mergeCell ref="A3:H3"/>
    <mergeCell ref="B32:C32"/>
  </mergeCells>
  <hyperlinks>
    <hyperlink r:id="rId1" ref="B36"/>
    <hyperlink r:id="rId2" ref="B37"/>
    <hyperlink r:id="rId3" ref="I37" tooltip=""/>
    <hyperlink r:id="rId1" ref="B38"/>
    <hyperlink r:id="rId4" ref="B39"/>
    <hyperlink r:id="rId5" ref="B40"/>
    <hyperlink r:id="rId6" ref="B41"/>
    <hyperlink r:id="rId7" ref="I41"/>
    <hyperlink r:id="rId8" ref="B42"/>
    <hyperlink r:id="rId9" ref="B43"/>
    <hyperlink r:id="rId1" ref="B44"/>
    <hyperlink r:id="rId10" ref="B45"/>
    <hyperlink r:id="rId11" ref="B46"/>
    <hyperlink r:id="rId12" ref="B47"/>
    <hyperlink r:id="rId13" ref="B48"/>
    <hyperlink r:id="rId14" ref="I48"/>
    <hyperlink r:id="rId15" ref="B52"/>
    <hyperlink r:id="rId16" ref="I52"/>
    <hyperlink r:id="rId1" ref="B53"/>
    <hyperlink r:id="rId1" ref="B54"/>
    <hyperlink r:id="rId1" ref="B55"/>
    <hyperlink r:id="rId17" ref="B56"/>
    <hyperlink r:id="rId18" ref="I56"/>
    <hyperlink r:id="rId19" ref="B58"/>
    <hyperlink r:id="rId20" ref="I58" tooltip=""/>
    <hyperlink r:id="rId21" ref="B59"/>
    <hyperlink r:id="rId22" ref="I59" tooltip=""/>
    <hyperlink r:id="rId23" ref="B60"/>
    <hyperlink r:id="rId24" ref="B61"/>
    <hyperlink r:id="rId25" ref="B63"/>
    <hyperlink r:id="rId26" ref="I63"/>
    <hyperlink r:id="rId27" ref="B64"/>
    <hyperlink r:id="rId13" ref="B65"/>
    <hyperlink r:id="rId28" ref="B66"/>
    <hyperlink r:id="rId29" ref="B67"/>
    <hyperlink r:id="rId30" ref="B68"/>
    <hyperlink r:id="rId31" ref="I68"/>
    <hyperlink r:id="rId32" ref="B69"/>
    <hyperlink r:id="rId33" ref="B70"/>
    <hyperlink r:id="rId34" ref="B71"/>
    <hyperlink r:id="rId35" ref="I71"/>
    <hyperlink r:id="rId36" ref="B73"/>
    <hyperlink r:id="rId1" ref="B74"/>
    <hyperlink r:id="rId1" ref="B75"/>
    <hyperlink r:id="rId1" ref="B76"/>
    <hyperlink r:id="rId1" ref="B77"/>
    <hyperlink r:id="rId37" ref="B78"/>
    <hyperlink r:id="rId38" ref="B79"/>
    <hyperlink r:id="rId39" ref="I79" tooltip=""/>
    <hyperlink r:id="rId40" ref="B80"/>
    <hyperlink r:id="rId1" ref="B81"/>
    <hyperlink r:id="rId1" ref="B82"/>
    <hyperlink r:id="rId41" ref="B83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0" summaryRight="0" showOutlineSymbols="1"/>
    <pageSetUpPr autoPageBreaks="1" fitToPage="0"/>
  </sheetPr>
  <sheetViews>
    <sheetView topLeftCell="G107" zoomScale="85" workbookViewId="0">
      <selection activeCell="A3" activeCellId="0" sqref="A3:F3"/>
    </sheetView>
  </sheetViews>
  <sheetFormatPr defaultColWidth="12.54296875" defaultRowHeight="15.75" customHeight="1"/>
  <cols>
    <col customWidth="1" min="1" max="1" width="22.1796875"/>
    <col customWidth="1" min="2" max="2" width="33.6328125"/>
    <col customWidth="1" min="3" max="3" width="29.453125"/>
    <col customWidth="1" min="5" max="5" width="21.81640625"/>
    <col customWidth="1" min="6" max="6" width="17.54296875"/>
    <col customWidth="1" min="7" max="7" width="18"/>
    <col customWidth="1" min="8" max="8" width="31.453125"/>
    <col customWidth="1" min="10" max="10" width="37.453125"/>
  </cols>
  <sheetData>
    <row r="1" ht="14.5">
      <c r="A1" s="333" t="s">
        <v>0</v>
      </c>
      <c r="B1" s="2"/>
      <c r="C1" s="334"/>
      <c r="D1" s="334"/>
      <c r="E1" s="334"/>
      <c r="F1" s="334"/>
      <c r="G1" s="334"/>
      <c r="H1" s="335"/>
      <c r="I1" s="173"/>
      <c r="J1" s="173"/>
      <c r="K1" s="173"/>
      <c r="L1" s="173"/>
      <c r="M1" s="173"/>
      <c r="N1" s="173"/>
      <c r="O1" s="173"/>
    </row>
    <row r="2" ht="15">
      <c r="A2" s="6" t="s">
        <v>684</v>
      </c>
      <c r="B2" s="2"/>
      <c r="C2" s="334"/>
      <c r="D2" s="334"/>
      <c r="E2" s="334"/>
      <c r="F2" s="334"/>
      <c r="G2" s="334"/>
      <c r="H2" s="335"/>
      <c r="I2" s="173"/>
      <c r="J2" s="173"/>
      <c r="K2" s="173"/>
      <c r="L2" s="173"/>
      <c r="M2" s="173"/>
      <c r="N2" s="173"/>
      <c r="O2" s="173"/>
    </row>
    <row r="3" ht="14.5">
      <c r="A3" s="336" t="s">
        <v>4</v>
      </c>
      <c r="B3" s="337" t="s">
        <v>5</v>
      </c>
      <c r="C3" s="337" t="s">
        <v>6</v>
      </c>
      <c r="D3" s="337" t="s">
        <v>685</v>
      </c>
      <c r="E3" s="337" t="s">
        <v>8</v>
      </c>
      <c r="F3" s="337" t="s">
        <v>686</v>
      </c>
      <c r="G3" s="53"/>
      <c r="H3" s="335"/>
      <c r="I3" s="173"/>
      <c r="J3" s="173"/>
      <c r="K3" s="173"/>
      <c r="L3" s="173"/>
      <c r="M3" s="173"/>
      <c r="N3" s="173"/>
      <c r="O3" s="173"/>
    </row>
    <row r="4" ht="14.5">
      <c r="A4" s="338" t="s">
        <v>687</v>
      </c>
      <c r="B4" s="339" t="s">
        <v>688</v>
      </c>
      <c r="C4" s="340">
        <v>2025</v>
      </c>
      <c r="D4" s="341" t="s">
        <v>689</v>
      </c>
      <c r="E4" s="342" t="s">
        <v>690</v>
      </c>
      <c r="F4" s="343" t="s">
        <v>691</v>
      </c>
      <c r="G4" s="59" t="s">
        <v>692</v>
      </c>
      <c r="H4" s="335"/>
      <c r="I4" s="173"/>
      <c r="J4" s="173"/>
      <c r="K4" s="173"/>
      <c r="L4" s="173"/>
      <c r="M4" s="173"/>
      <c r="N4" s="173"/>
      <c r="O4" s="173"/>
    </row>
    <row r="5" ht="14.5">
      <c r="A5" s="344"/>
      <c r="B5" s="339" t="s">
        <v>693</v>
      </c>
      <c r="C5" s="340">
        <v>2025</v>
      </c>
      <c r="D5" s="341" t="s">
        <v>694</v>
      </c>
      <c r="E5" s="342" t="s">
        <v>690</v>
      </c>
      <c r="F5" s="343" t="s">
        <v>695</v>
      </c>
      <c r="G5" s="59" t="s">
        <v>692</v>
      </c>
      <c r="H5" s="335"/>
      <c r="I5" s="173"/>
      <c r="J5" s="173"/>
      <c r="K5" s="173"/>
      <c r="L5" s="173"/>
      <c r="M5" s="173"/>
      <c r="N5" s="173"/>
      <c r="O5" s="173"/>
    </row>
    <row r="6" ht="14.5">
      <c r="A6" s="344"/>
      <c r="B6" s="339" t="s">
        <v>696</v>
      </c>
      <c r="C6" s="340">
        <v>2025</v>
      </c>
      <c r="D6" s="341" t="s">
        <v>697</v>
      </c>
      <c r="E6" s="342" t="s">
        <v>690</v>
      </c>
      <c r="F6" s="343" t="s">
        <v>698</v>
      </c>
      <c r="G6" s="59" t="s">
        <v>692</v>
      </c>
      <c r="H6" s="335"/>
      <c r="I6" s="173"/>
      <c r="J6" s="173"/>
      <c r="K6" s="173"/>
      <c r="L6" s="173"/>
      <c r="M6" s="173"/>
      <c r="N6" s="173"/>
      <c r="O6" s="173"/>
    </row>
    <row r="7" ht="14.5">
      <c r="A7" s="345"/>
      <c r="B7" s="339" t="s">
        <v>699</v>
      </c>
      <c r="C7" s="340">
        <v>2025</v>
      </c>
      <c r="D7" s="341" t="s">
        <v>700</v>
      </c>
      <c r="E7" s="342" t="s">
        <v>690</v>
      </c>
      <c r="F7" s="343" t="s">
        <v>701</v>
      </c>
      <c r="G7" s="59" t="s">
        <v>692</v>
      </c>
      <c r="H7" s="335"/>
      <c r="I7" s="173"/>
      <c r="J7" s="173"/>
      <c r="K7" s="173"/>
      <c r="L7" s="173"/>
      <c r="M7" s="173"/>
      <c r="N7" s="173"/>
      <c r="O7" s="173"/>
    </row>
    <row r="8" ht="14.5">
      <c r="A8" s="338" t="s">
        <v>702</v>
      </c>
      <c r="B8" s="339" t="s">
        <v>703</v>
      </c>
      <c r="C8" s="340">
        <v>2025</v>
      </c>
      <c r="D8" s="346" t="s">
        <v>704</v>
      </c>
      <c r="E8" s="346" t="s">
        <v>705</v>
      </c>
      <c r="F8" s="347" t="s">
        <v>706</v>
      </c>
      <c r="G8" s="53"/>
      <c r="H8" s="335"/>
      <c r="I8" s="173"/>
      <c r="J8" s="173"/>
      <c r="K8" s="173"/>
      <c r="L8" s="173"/>
      <c r="M8" s="173"/>
      <c r="N8" s="173"/>
      <c r="O8" s="173"/>
    </row>
    <row r="9" ht="14.5">
      <c r="A9" s="344"/>
      <c r="B9" s="339" t="s">
        <v>707</v>
      </c>
      <c r="C9" s="340">
        <v>2025</v>
      </c>
      <c r="D9" s="346" t="s">
        <v>708</v>
      </c>
      <c r="E9" s="346" t="s">
        <v>705</v>
      </c>
      <c r="F9" s="347" t="s">
        <v>709</v>
      </c>
      <c r="G9" s="53"/>
      <c r="H9" s="335"/>
      <c r="I9" s="173"/>
      <c r="J9" s="173"/>
      <c r="K9" s="173"/>
      <c r="L9" s="173"/>
      <c r="M9" s="173"/>
      <c r="N9" s="173"/>
      <c r="O9" s="173"/>
    </row>
    <row r="10" ht="14.5">
      <c r="A10" s="345"/>
      <c r="B10" s="339" t="s">
        <v>710</v>
      </c>
      <c r="C10" s="340">
        <v>2025</v>
      </c>
      <c r="D10" s="346" t="s">
        <v>711</v>
      </c>
      <c r="E10" s="346" t="s">
        <v>705</v>
      </c>
      <c r="F10" s="347" t="s">
        <v>712</v>
      </c>
      <c r="G10" s="53"/>
      <c r="H10" s="335"/>
      <c r="I10" s="173"/>
      <c r="J10" s="173"/>
      <c r="K10" s="173"/>
      <c r="L10" s="173"/>
      <c r="M10" s="173"/>
      <c r="N10" s="173"/>
      <c r="O10" s="173"/>
    </row>
    <row r="11" ht="14.5">
      <c r="A11" s="338" t="s">
        <v>713</v>
      </c>
      <c r="B11" s="339" t="s">
        <v>714</v>
      </c>
      <c r="C11" s="340">
        <v>2025</v>
      </c>
      <c r="D11" s="346" t="s">
        <v>715</v>
      </c>
      <c r="E11" s="342">
        <v>0</v>
      </c>
      <c r="F11" s="347" t="s">
        <v>715</v>
      </c>
      <c r="G11" s="53"/>
      <c r="H11" s="335"/>
      <c r="I11" s="173"/>
      <c r="J11" s="173"/>
      <c r="K11" s="173"/>
      <c r="L11" s="173"/>
      <c r="M11" s="173"/>
      <c r="N11" s="173"/>
      <c r="O11" s="173"/>
    </row>
    <row r="12" ht="14.5">
      <c r="A12" s="345"/>
      <c r="B12" s="339" t="s">
        <v>716</v>
      </c>
      <c r="C12" s="340">
        <v>2025</v>
      </c>
      <c r="D12" s="346" t="s">
        <v>717</v>
      </c>
      <c r="E12" s="342">
        <v>0</v>
      </c>
      <c r="F12" s="347" t="s">
        <v>717</v>
      </c>
      <c r="G12" s="53"/>
      <c r="H12" s="335"/>
      <c r="I12" s="173"/>
      <c r="J12" s="173"/>
      <c r="K12" s="173"/>
      <c r="L12" s="173"/>
      <c r="M12" s="173"/>
      <c r="N12" s="173"/>
      <c r="O12" s="173"/>
    </row>
    <row r="13" ht="14.5">
      <c r="A13" s="338" t="s">
        <v>718</v>
      </c>
      <c r="B13" s="339" t="s">
        <v>693</v>
      </c>
      <c r="C13" s="340">
        <v>2025</v>
      </c>
      <c r="D13" s="346" t="s">
        <v>719</v>
      </c>
      <c r="E13" s="346" t="s">
        <v>720</v>
      </c>
      <c r="F13" s="347" t="s">
        <v>721</v>
      </c>
      <c r="G13" s="53"/>
      <c r="H13" s="335"/>
      <c r="I13" s="173"/>
      <c r="J13" s="173"/>
      <c r="K13" s="173"/>
      <c r="L13" s="173"/>
      <c r="M13" s="173"/>
      <c r="N13" s="173"/>
      <c r="O13" s="173"/>
    </row>
    <row r="14" ht="14.5">
      <c r="A14" s="345"/>
      <c r="B14" s="339" t="s">
        <v>722</v>
      </c>
      <c r="C14" s="340">
        <v>2025</v>
      </c>
      <c r="D14" s="346" t="s">
        <v>723</v>
      </c>
      <c r="E14" s="346" t="s">
        <v>720</v>
      </c>
      <c r="F14" s="347" t="s">
        <v>724</v>
      </c>
      <c r="G14" s="53"/>
      <c r="H14" s="335"/>
      <c r="I14" s="173"/>
      <c r="J14" s="173"/>
      <c r="K14" s="173"/>
      <c r="L14" s="173"/>
      <c r="M14" s="173"/>
      <c r="N14" s="173"/>
      <c r="O14" s="173"/>
    </row>
    <row r="15" ht="14.5">
      <c r="A15" s="338" t="s">
        <v>725</v>
      </c>
      <c r="B15" s="339" t="s">
        <v>726</v>
      </c>
      <c r="C15" s="340">
        <v>2025</v>
      </c>
      <c r="D15" s="348" t="s">
        <v>727</v>
      </c>
      <c r="E15" s="346" t="s">
        <v>728</v>
      </c>
      <c r="F15" s="347" t="s">
        <v>729</v>
      </c>
      <c r="G15" s="349"/>
      <c r="H15" s="335"/>
      <c r="I15" s="173"/>
      <c r="J15" s="173"/>
      <c r="K15" s="173"/>
      <c r="L15" s="173"/>
      <c r="M15" s="173"/>
      <c r="N15" s="173"/>
      <c r="O15" s="173"/>
    </row>
    <row r="16" ht="14.5">
      <c r="A16" s="344"/>
      <c r="B16" s="339" t="s">
        <v>703</v>
      </c>
      <c r="C16" s="340">
        <v>2025</v>
      </c>
      <c r="D16" s="346" t="s">
        <v>730</v>
      </c>
      <c r="E16" s="346" t="s">
        <v>731</v>
      </c>
      <c r="F16" s="347" t="s">
        <v>732</v>
      </c>
      <c r="G16" s="53"/>
      <c r="H16" s="335"/>
      <c r="I16" s="173"/>
      <c r="J16" s="173"/>
      <c r="K16" s="173"/>
      <c r="L16" s="173"/>
      <c r="M16" s="173"/>
      <c r="N16" s="173"/>
      <c r="O16" s="173"/>
    </row>
    <row r="17" ht="14.5">
      <c r="A17" s="344"/>
      <c r="B17" s="339" t="s">
        <v>707</v>
      </c>
      <c r="C17" s="340">
        <v>2025</v>
      </c>
      <c r="D17" s="346" t="s">
        <v>733</v>
      </c>
      <c r="E17" s="346" t="s">
        <v>731</v>
      </c>
      <c r="F17" s="347" t="s">
        <v>734</v>
      </c>
      <c r="G17" s="53"/>
      <c r="H17" s="335"/>
      <c r="I17" s="173"/>
      <c r="J17" s="173"/>
      <c r="K17" s="173"/>
      <c r="L17" s="173"/>
      <c r="M17" s="173"/>
      <c r="N17" s="173"/>
      <c r="O17" s="173"/>
    </row>
    <row r="18" ht="14.5">
      <c r="A18" s="345"/>
      <c r="B18" s="339" t="s">
        <v>735</v>
      </c>
      <c r="C18" s="340">
        <v>2025</v>
      </c>
      <c r="D18" s="346" t="s">
        <v>736</v>
      </c>
      <c r="E18" s="346" t="s">
        <v>731</v>
      </c>
      <c r="F18" s="347" t="s">
        <v>737</v>
      </c>
      <c r="G18" s="53"/>
      <c r="H18" s="335"/>
      <c r="I18" s="173"/>
      <c r="J18" s="173"/>
      <c r="K18" s="173"/>
      <c r="L18" s="173"/>
      <c r="M18" s="173"/>
      <c r="N18" s="173"/>
      <c r="O18" s="173"/>
    </row>
    <row r="19" ht="14.5">
      <c r="A19" s="338" t="s">
        <v>738</v>
      </c>
      <c r="B19" s="339" t="s">
        <v>714</v>
      </c>
      <c r="C19" s="340">
        <v>2025</v>
      </c>
      <c r="D19" s="346" t="s">
        <v>739</v>
      </c>
      <c r="E19" s="342" t="s">
        <v>740</v>
      </c>
      <c r="F19" s="347" t="s">
        <v>741</v>
      </c>
      <c r="G19" s="53"/>
      <c r="H19" s="335"/>
      <c r="I19" s="173"/>
      <c r="J19" s="173"/>
      <c r="K19" s="173"/>
      <c r="L19" s="173"/>
      <c r="M19" s="173"/>
      <c r="N19" s="173"/>
      <c r="O19" s="173"/>
    </row>
    <row r="20" ht="14.5">
      <c r="A20" s="345"/>
      <c r="B20" s="339" t="s">
        <v>716</v>
      </c>
      <c r="C20" s="340">
        <v>2025</v>
      </c>
      <c r="D20" s="346" t="s">
        <v>742</v>
      </c>
      <c r="E20" s="342" t="s">
        <v>740</v>
      </c>
      <c r="F20" s="347" t="s">
        <v>743</v>
      </c>
      <c r="G20" s="53"/>
      <c r="H20" s="335"/>
      <c r="I20" s="173"/>
      <c r="J20" s="173"/>
      <c r="K20" s="173"/>
      <c r="L20" s="173"/>
      <c r="M20" s="173"/>
      <c r="N20" s="173"/>
      <c r="O20" s="173"/>
    </row>
    <row r="21" ht="14.5">
      <c r="A21" s="350" t="s">
        <v>744</v>
      </c>
      <c r="B21" s="339" t="s">
        <v>745</v>
      </c>
      <c r="C21" s="340">
        <v>2025</v>
      </c>
      <c r="D21" s="341" t="s">
        <v>746</v>
      </c>
      <c r="E21" s="342" t="s">
        <v>747</v>
      </c>
      <c r="F21" s="343" t="s">
        <v>748</v>
      </c>
      <c r="G21" s="349"/>
      <c r="H21" s="335"/>
      <c r="I21" s="173"/>
      <c r="J21" s="173"/>
      <c r="K21" s="173"/>
      <c r="L21" s="173"/>
      <c r="M21" s="173"/>
      <c r="N21" s="173"/>
      <c r="O21" s="173"/>
    </row>
    <row r="22" ht="14.5">
      <c r="A22" s="338" t="s">
        <v>749</v>
      </c>
      <c r="B22" s="339" t="s">
        <v>750</v>
      </c>
      <c r="C22" s="340">
        <v>2025</v>
      </c>
      <c r="D22" s="351" t="s">
        <v>751</v>
      </c>
      <c r="E22" s="347" t="s">
        <v>752</v>
      </c>
      <c r="F22" s="347" t="s">
        <v>753</v>
      </c>
      <c r="G22" s="53"/>
      <c r="H22" s="335"/>
      <c r="I22" s="173"/>
      <c r="J22" s="173"/>
      <c r="K22" s="173"/>
      <c r="L22" s="173"/>
      <c r="M22" s="173"/>
      <c r="N22" s="173"/>
      <c r="O22" s="173"/>
    </row>
    <row r="23" ht="14.5">
      <c r="A23" s="345"/>
      <c r="B23" s="339" t="s">
        <v>754</v>
      </c>
      <c r="C23" s="340">
        <v>2025</v>
      </c>
      <c r="D23" s="351" t="s">
        <v>755</v>
      </c>
      <c r="E23" s="347" t="s">
        <v>756</v>
      </c>
      <c r="F23" s="347" t="s">
        <v>757</v>
      </c>
      <c r="G23" s="349"/>
      <c r="H23" s="335"/>
      <c r="I23" s="173"/>
      <c r="J23" s="173"/>
      <c r="K23" s="173"/>
      <c r="L23" s="173"/>
      <c r="M23" s="173"/>
      <c r="N23" s="173"/>
      <c r="O23" s="173"/>
    </row>
    <row r="24" ht="14.5">
      <c r="A24" s="338" t="s">
        <v>725</v>
      </c>
      <c r="B24" s="339" t="s">
        <v>726</v>
      </c>
      <c r="C24" s="340">
        <v>2026</v>
      </c>
      <c r="D24" s="351" t="s">
        <v>727</v>
      </c>
      <c r="E24" s="351" t="s">
        <v>758</v>
      </c>
      <c r="F24" s="347" t="s">
        <v>759</v>
      </c>
      <c r="G24" s="349"/>
      <c r="H24" s="335"/>
      <c r="I24" s="173"/>
      <c r="J24" s="173"/>
      <c r="K24" s="173"/>
      <c r="L24" s="173"/>
      <c r="M24" s="173"/>
      <c r="N24" s="173"/>
      <c r="O24" s="173"/>
    </row>
    <row r="25" ht="14.5">
      <c r="A25" s="344"/>
      <c r="B25" s="339" t="s">
        <v>703</v>
      </c>
      <c r="C25" s="340">
        <v>2026</v>
      </c>
      <c r="D25" s="351" t="s">
        <v>760</v>
      </c>
      <c r="E25" s="347" t="s">
        <v>761</v>
      </c>
      <c r="F25" s="347" t="s">
        <v>762</v>
      </c>
      <c r="G25" s="349"/>
      <c r="H25" s="335"/>
      <c r="I25" s="173"/>
      <c r="J25" s="173"/>
      <c r="K25" s="173"/>
      <c r="L25" s="173"/>
      <c r="M25" s="173"/>
      <c r="N25" s="173"/>
      <c r="O25" s="173"/>
    </row>
    <row r="26" ht="14.5">
      <c r="A26" s="344"/>
      <c r="B26" s="339" t="s">
        <v>707</v>
      </c>
      <c r="C26" s="340">
        <v>2026</v>
      </c>
      <c r="D26" s="351" t="s">
        <v>763</v>
      </c>
      <c r="E26" s="347" t="s">
        <v>761</v>
      </c>
      <c r="F26" s="347" t="s">
        <v>764</v>
      </c>
      <c r="G26" s="349"/>
      <c r="H26" s="335"/>
      <c r="I26" s="173"/>
      <c r="J26" s="173"/>
      <c r="K26" s="173"/>
      <c r="L26" s="173"/>
      <c r="M26" s="173"/>
      <c r="N26" s="173"/>
      <c r="O26" s="173"/>
    </row>
    <row r="27" ht="14.5">
      <c r="A27" s="345"/>
      <c r="B27" s="339" t="s">
        <v>735</v>
      </c>
      <c r="C27" s="340">
        <v>2026</v>
      </c>
      <c r="D27" s="351" t="s">
        <v>765</v>
      </c>
      <c r="E27" s="347" t="s">
        <v>761</v>
      </c>
      <c r="F27" s="347" t="s">
        <v>766</v>
      </c>
      <c r="G27" s="349"/>
      <c r="H27" s="335"/>
      <c r="I27" s="173"/>
      <c r="J27" s="173"/>
      <c r="K27" s="173"/>
      <c r="L27" s="173"/>
      <c r="M27" s="173"/>
      <c r="N27" s="173"/>
      <c r="O27" s="173"/>
    </row>
    <row r="28" ht="14.5">
      <c r="A28" s="338" t="s">
        <v>738</v>
      </c>
      <c r="B28" s="339" t="s">
        <v>714</v>
      </c>
      <c r="C28" s="340">
        <v>2026</v>
      </c>
      <c r="D28" s="351" t="s">
        <v>739</v>
      </c>
      <c r="E28" s="347" t="s">
        <v>740</v>
      </c>
      <c r="F28" s="347" t="s">
        <v>741</v>
      </c>
      <c r="G28" s="53"/>
      <c r="H28" s="352"/>
      <c r="I28" s="173"/>
      <c r="J28" s="173"/>
      <c r="K28" s="173"/>
      <c r="L28" s="173"/>
      <c r="M28" s="173"/>
      <c r="N28" s="173"/>
      <c r="O28" s="173"/>
    </row>
    <row r="29" ht="14.5">
      <c r="A29" s="345"/>
      <c r="B29" s="339" t="s">
        <v>716</v>
      </c>
      <c r="C29" s="340">
        <v>2026</v>
      </c>
      <c r="D29" s="351" t="s">
        <v>742</v>
      </c>
      <c r="E29" s="347" t="s">
        <v>740</v>
      </c>
      <c r="F29" s="347" t="s">
        <v>743</v>
      </c>
      <c r="G29" s="53"/>
      <c r="H29" s="335"/>
      <c r="I29" s="173"/>
      <c r="J29" s="173"/>
      <c r="K29" s="173"/>
      <c r="L29" s="173"/>
      <c r="M29" s="173"/>
      <c r="N29" s="173"/>
      <c r="O29" s="173"/>
    </row>
    <row r="30" ht="14.5">
      <c r="A30" s="338" t="s">
        <v>767</v>
      </c>
      <c r="B30" s="339" t="s">
        <v>714</v>
      </c>
      <c r="C30" s="340">
        <v>2026</v>
      </c>
      <c r="D30" s="353" t="s">
        <v>768</v>
      </c>
      <c r="E30" s="343" t="s">
        <v>752</v>
      </c>
      <c r="F30" s="343" t="s">
        <v>769</v>
      </c>
      <c r="G30" s="59" t="s">
        <v>770</v>
      </c>
      <c r="H30" s="352"/>
      <c r="I30" s="173"/>
      <c r="J30" s="173"/>
      <c r="K30" s="173"/>
      <c r="L30" s="173"/>
      <c r="M30" s="173"/>
      <c r="N30" s="173"/>
      <c r="O30" s="173"/>
    </row>
    <row r="31" ht="14.5">
      <c r="A31" s="345"/>
      <c r="B31" s="339" t="s">
        <v>716</v>
      </c>
      <c r="C31" s="340">
        <v>2026</v>
      </c>
      <c r="D31" s="353" t="s">
        <v>771</v>
      </c>
      <c r="E31" s="343" t="s">
        <v>752</v>
      </c>
      <c r="F31" s="343" t="s">
        <v>772</v>
      </c>
      <c r="G31" s="59" t="s">
        <v>770</v>
      </c>
      <c r="H31" s="335"/>
      <c r="I31" s="173"/>
      <c r="J31" s="173"/>
      <c r="K31" s="173"/>
      <c r="L31" s="173"/>
      <c r="M31" s="173"/>
      <c r="N31" s="173"/>
      <c r="O31" s="173"/>
    </row>
    <row r="32" ht="14.5">
      <c r="A32" s="338" t="s">
        <v>744</v>
      </c>
      <c r="B32" s="339" t="s">
        <v>773</v>
      </c>
      <c r="C32" s="340">
        <v>2026</v>
      </c>
      <c r="D32" s="351" t="s">
        <v>774</v>
      </c>
      <c r="E32" s="351" t="s">
        <v>752</v>
      </c>
      <c r="F32" s="347" t="s">
        <v>775</v>
      </c>
      <c r="G32" s="349"/>
      <c r="H32" s="335"/>
      <c r="I32" s="173"/>
      <c r="J32" s="173"/>
      <c r="K32" s="173"/>
      <c r="L32" s="173"/>
      <c r="M32" s="173"/>
      <c r="N32" s="173"/>
      <c r="O32" s="173"/>
    </row>
    <row r="33" ht="14.5">
      <c r="A33" s="345"/>
      <c r="B33" s="339" t="s">
        <v>745</v>
      </c>
      <c r="C33" s="340">
        <v>2026</v>
      </c>
      <c r="D33" s="351" t="s">
        <v>776</v>
      </c>
      <c r="E33" s="347" t="s">
        <v>777</v>
      </c>
      <c r="F33" s="347" t="s">
        <v>778</v>
      </c>
      <c r="G33" s="349"/>
      <c r="H33" s="335"/>
      <c r="I33" s="173"/>
      <c r="J33" s="173"/>
      <c r="K33" s="173"/>
      <c r="L33" s="173"/>
      <c r="M33" s="173"/>
      <c r="N33" s="173"/>
      <c r="O33" s="173"/>
    </row>
    <row r="34" ht="14.5">
      <c r="A34" s="338" t="s">
        <v>749</v>
      </c>
      <c r="B34" s="339" t="s">
        <v>750</v>
      </c>
      <c r="C34" s="340">
        <v>2026</v>
      </c>
      <c r="D34" s="346" t="s">
        <v>751</v>
      </c>
      <c r="E34" s="342" t="s">
        <v>752</v>
      </c>
      <c r="F34" s="347" t="s">
        <v>753</v>
      </c>
      <c r="G34" s="349"/>
      <c r="H34" s="335"/>
      <c r="I34" s="173"/>
      <c r="J34" s="173"/>
      <c r="K34" s="173"/>
      <c r="L34" s="173"/>
      <c r="M34" s="173"/>
      <c r="N34" s="173"/>
      <c r="O34" s="173"/>
    </row>
    <row r="35" ht="14.5">
      <c r="A35" s="345"/>
      <c r="B35" s="339" t="s">
        <v>754</v>
      </c>
      <c r="C35" s="340">
        <v>2026</v>
      </c>
      <c r="D35" s="346" t="s">
        <v>755</v>
      </c>
      <c r="E35" s="342" t="s">
        <v>756</v>
      </c>
      <c r="F35" s="347" t="s">
        <v>757</v>
      </c>
      <c r="G35" s="349"/>
      <c r="H35" s="352"/>
      <c r="I35" s="173"/>
      <c r="J35" s="173"/>
      <c r="K35" s="173"/>
      <c r="L35" s="173"/>
      <c r="M35" s="173"/>
      <c r="N35" s="173"/>
      <c r="O35" s="173"/>
    </row>
    <row r="36" ht="14.5">
      <c r="A36" s="338" t="s">
        <v>779</v>
      </c>
      <c r="B36" s="339" t="s">
        <v>780</v>
      </c>
      <c r="C36" s="340">
        <v>2026</v>
      </c>
      <c r="D36" s="354">
        <v>2774990</v>
      </c>
      <c r="E36" s="342" t="s">
        <v>731</v>
      </c>
      <c r="F36" s="347" t="s">
        <v>781</v>
      </c>
      <c r="G36" s="349"/>
      <c r="H36" s="335"/>
      <c r="I36" s="173"/>
      <c r="J36" s="173"/>
      <c r="K36" s="173"/>
      <c r="L36" s="173"/>
      <c r="M36" s="173"/>
      <c r="N36" s="173"/>
      <c r="O36" s="173"/>
    </row>
    <row r="37" ht="14.5">
      <c r="A37" s="345"/>
      <c r="B37" s="339" t="s">
        <v>782</v>
      </c>
      <c r="C37" s="340">
        <v>2026</v>
      </c>
      <c r="D37" s="354">
        <v>2964990</v>
      </c>
      <c r="E37" s="342" t="s">
        <v>731</v>
      </c>
      <c r="F37" s="343" t="s">
        <v>783</v>
      </c>
      <c r="G37" s="59" t="s">
        <v>692</v>
      </c>
      <c r="H37" s="335"/>
      <c r="I37" s="173"/>
      <c r="J37" s="173"/>
      <c r="K37" s="173"/>
      <c r="L37" s="173"/>
      <c r="M37" s="173"/>
      <c r="N37" s="173"/>
      <c r="O37" s="173"/>
    </row>
    <row r="38" ht="14.5">
      <c r="A38" s="338" t="s">
        <v>718</v>
      </c>
      <c r="B38" s="339" t="s">
        <v>693</v>
      </c>
      <c r="C38" s="340">
        <v>2026</v>
      </c>
      <c r="D38" s="354">
        <v>3864990</v>
      </c>
      <c r="E38" s="346" t="s">
        <v>720</v>
      </c>
      <c r="F38" s="343" t="s">
        <v>784</v>
      </c>
      <c r="G38" s="59" t="s">
        <v>692</v>
      </c>
      <c r="H38" s="335"/>
      <c r="I38" s="173"/>
      <c r="J38" s="173"/>
      <c r="K38" s="173"/>
      <c r="L38" s="173"/>
      <c r="M38" s="173"/>
      <c r="N38" s="173"/>
      <c r="O38" s="173"/>
    </row>
    <row r="39" ht="14.5">
      <c r="A39" s="345"/>
      <c r="B39" s="339" t="s">
        <v>722</v>
      </c>
      <c r="C39" s="340">
        <v>2026</v>
      </c>
      <c r="D39" s="354">
        <v>4085990</v>
      </c>
      <c r="E39" s="342" t="s">
        <v>720</v>
      </c>
      <c r="F39" s="343" t="s">
        <v>785</v>
      </c>
      <c r="G39" s="59" t="s">
        <v>692</v>
      </c>
      <c r="H39" s="335"/>
      <c r="I39" s="173"/>
      <c r="J39" s="173"/>
      <c r="K39" s="173"/>
      <c r="L39" s="173"/>
      <c r="M39" s="173"/>
      <c r="N39" s="173"/>
      <c r="O39" s="173"/>
    </row>
    <row r="40" ht="14.5">
      <c r="A40" s="338" t="s">
        <v>687</v>
      </c>
      <c r="B40" s="339" t="s">
        <v>688</v>
      </c>
      <c r="C40" s="340">
        <v>2026</v>
      </c>
      <c r="D40" s="354">
        <v>2954990</v>
      </c>
      <c r="E40" s="342" t="s">
        <v>690</v>
      </c>
      <c r="F40" s="343" t="s">
        <v>691</v>
      </c>
      <c r="G40" s="59" t="s">
        <v>692</v>
      </c>
      <c r="H40" s="335"/>
      <c r="I40" s="173"/>
      <c r="J40" s="173"/>
      <c r="K40" s="173"/>
      <c r="L40" s="173"/>
      <c r="M40" s="173"/>
      <c r="N40" s="173"/>
      <c r="O40" s="173"/>
    </row>
    <row r="41" ht="14.5">
      <c r="A41" s="344"/>
      <c r="B41" s="339" t="s">
        <v>693</v>
      </c>
      <c r="C41" s="340">
        <v>2026</v>
      </c>
      <c r="D41" s="354">
        <v>3204990</v>
      </c>
      <c r="E41" s="342" t="s">
        <v>690</v>
      </c>
      <c r="F41" s="355" t="s">
        <v>695</v>
      </c>
      <c r="G41" s="59" t="s">
        <v>692</v>
      </c>
      <c r="H41" s="335"/>
      <c r="I41" s="173"/>
      <c r="J41" s="173"/>
      <c r="K41" s="173"/>
      <c r="L41" s="173"/>
      <c r="M41" s="173"/>
      <c r="N41" s="173"/>
      <c r="O41" s="173"/>
    </row>
    <row r="42" ht="14.5">
      <c r="A42" s="344"/>
      <c r="B42" s="339" t="s">
        <v>696</v>
      </c>
      <c r="C42" s="340">
        <v>2026</v>
      </c>
      <c r="D42" s="354">
        <v>3344990</v>
      </c>
      <c r="E42" s="342" t="s">
        <v>690</v>
      </c>
      <c r="F42" s="355" t="s">
        <v>698</v>
      </c>
      <c r="G42" s="59" t="s">
        <v>692</v>
      </c>
      <c r="H42" s="335"/>
      <c r="I42" s="173"/>
      <c r="J42" s="173"/>
      <c r="K42" s="173"/>
      <c r="L42" s="173"/>
      <c r="M42" s="173"/>
      <c r="N42" s="173"/>
      <c r="O42" s="173"/>
    </row>
    <row r="43" ht="14.5">
      <c r="A43" s="345"/>
      <c r="B43" s="339" t="s">
        <v>699</v>
      </c>
      <c r="C43" s="340">
        <v>2026</v>
      </c>
      <c r="D43" s="354">
        <v>3384990</v>
      </c>
      <c r="E43" s="342" t="s">
        <v>690</v>
      </c>
      <c r="F43" s="355" t="s">
        <v>701</v>
      </c>
      <c r="G43" s="59" t="s">
        <v>692</v>
      </c>
      <c r="H43" s="335"/>
      <c r="I43" s="173"/>
      <c r="J43" s="173"/>
      <c r="K43" s="173"/>
      <c r="L43" s="173"/>
      <c r="M43" s="173"/>
      <c r="N43" s="173"/>
      <c r="O43" s="173"/>
    </row>
    <row r="44" ht="14.5">
      <c r="A44" s="338" t="s">
        <v>786</v>
      </c>
      <c r="B44" s="339" t="s">
        <v>787</v>
      </c>
      <c r="C44" s="340" t="s">
        <v>788</v>
      </c>
      <c r="D44" s="346" t="s">
        <v>789</v>
      </c>
      <c r="E44" s="346" t="s">
        <v>790</v>
      </c>
      <c r="F44" s="342" t="s">
        <v>791</v>
      </c>
      <c r="G44" s="53"/>
      <c r="H44" s="335"/>
      <c r="I44" s="173"/>
      <c r="J44" s="173"/>
      <c r="K44" s="173"/>
      <c r="L44" s="173"/>
      <c r="M44" s="173"/>
      <c r="N44" s="173"/>
      <c r="O44" s="173"/>
    </row>
    <row r="45" ht="14.5">
      <c r="A45" s="344"/>
      <c r="B45" s="339" t="s">
        <v>792</v>
      </c>
      <c r="C45" s="340" t="s">
        <v>788</v>
      </c>
      <c r="D45" s="346" t="s">
        <v>793</v>
      </c>
      <c r="E45" s="346" t="s">
        <v>794</v>
      </c>
      <c r="F45" s="342" t="s">
        <v>795</v>
      </c>
      <c r="G45" s="53"/>
      <c r="H45" s="335"/>
      <c r="I45" s="173"/>
      <c r="J45" s="173"/>
      <c r="K45" s="173"/>
      <c r="L45" s="173"/>
      <c r="M45" s="173"/>
      <c r="N45" s="173"/>
      <c r="O45" s="173"/>
    </row>
    <row r="46" ht="14.5">
      <c r="A46" s="345"/>
      <c r="B46" s="339" t="s">
        <v>796</v>
      </c>
      <c r="C46" s="340" t="s">
        <v>788</v>
      </c>
      <c r="D46" s="346" t="s">
        <v>797</v>
      </c>
      <c r="E46" s="346" t="s">
        <v>794</v>
      </c>
      <c r="F46" s="342" t="s">
        <v>798</v>
      </c>
      <c r="G46" s="53"/>
      <c r="H46" s="335"/>
      <c r="I46" s="173"/>
      <c r="J46" s="173"/>
      <c r="K46" s="173"/>
      <c r="L46" s="173"/>
      <c r="M46" s="173"/>
      <c r="N46" s="173"/>
      <c r="O46" s="173"/>
    </row>
    <row r="47" ht="14.5">
      <c r="A47" s="338" t="s">
        <v>799</v>
      </c>
      <c r="B47" s="339" t="s">
        <v>787</v>
      </c>
      <c r="C47" s="340" t="s">
        <v>788</v>
      </c>
      <c r="D47" s="346" t="s">
        <v>800</v>
      </c>
      <c r="E47" s="346" t="s">
        <v>801</v>
      </c>
      <c r="F47" s="342" t="s">
        <v>802</v>
      </c>
      <c r="G47" s="53"/>
      <c r="H47" s="335"/>
      <c r="I47" s="173"/>
      <c r="J47" s="173"/>
      <c r="K47" s="173"/>
      <c r="L47" s="173"/>
      <c r="M47" s="173"/>
      <c r="N47" s="173"/>
      <c r="O47" s="173"/>
    </row>
    <row r="48" ht="14.5">
      <c r="A48" s="344"/>
      <c r="B48" s="339" t="s">
        <v>792</v>
      </c>
      <c r="C48" s="340" t="s">
        <v>788</v>
      </c>
      <c r="D48" s="346" t="s">
        <v>803</v>
      </c>
      <c r="E48" s="342" t="s">
        <v>801</v>
      </c>
      <c r="F48" s="342" t="s">
        <v>804</v>
      </c>
      <c r="G48" s="53"/>
      <c r="H48" s="335"/>
      <c r="I48" s="173"/>
      <c r="J48" s="173"/>
      <c r="K48" s="173"/>
      <c r="L48" s="173"/>
      <c r="M48" s="173"/>
      <c r="N48" s="173"/>
      <c r="O48" s="173"/>
    </row>
    <row r="49" ht="14.5">
      <c r="A49" s="344"/>
      <c r="B49" s="339" t="s">
        <v>796</v>
      </c>
      <c r="C49" s="340" t="s">
        <v>788</v>
      </c>
      <c r="D49" s="341" t="s">
        <v>805</v>
      </c>
      <c r="E49" s="342" t="s">
        <v>801</v>
      </c>
      <c r="F49" s="342" t="s">
        <v>806</v>
      </c>
      <c r="G49" s="59" t="s">
        <v>692</v>
      </c>
      <c r="H49" s="335"/>
      <c r="I49" s="173"/>
      <c r="J49" s="173"/>
      <c r="K49" s="173"/>
      <c r="L49" s="173"/>
      <c r="M49" s="173"/>
      <c r="N49" s="173"/>
      <c r="O49" s="173"/>
    </row>
    <row r="50" ht="14.5">
      <c r="A50" s="345"/>
      <c r="B50" s="339" t="s">
        <v>807</v>
      </c>
      <c r="C50" s="340" t="s">
        <v>788</v>
      </c>
      <c r="D50" s="341" t="s">
        <v>808</v>
      </c>
      <c r="E50" s="342" t="s">
        <v>801</v>
      </c>
      <c r="F50" s="342" t="s">
        <v>809</v>
      </c>
      <c r="G50" s="59" t="s">
        <v>692</v>
      </c>
      <c r="H50" s="335"/>
      <c r="I50" s="173"/>
      <c r="J50" s="173"/>
      <c r="K50" s="173"/>
      <c r="L50" s="173"/>
      <c r="M50" s="173"/>
      <c r="N50" s="173"/>
      <c r="O50" s="173"/>
    </row>
    <row r="51" ht="14.5">
      <c r="A51" s="338" t="s">
        <v>810</v>
      </c>
      <c r="B51" s="339" t="s">
        <v>811</v>
      </c>
      <c r="C51" s="340" t="s">
        <v>788</v>
      </c>
      <c r="D51" s="346" t="s">
        <v>812</v>
      </c>
      <c r="E51" s="346" t="s">
        <v>705</v>
      </c>
      <c r="F51" s="342" t="s">
        <v>813</v>
      </c>
      <c r="G51" s="53"/>
      <c r="H51" s="335"/>
      <c r="I51" s="173"/>
      <c r="J51" s="173"/>
      <c r="K51" s="173"/>
      <c r="L51" s="173"/>
      <c r="M51" s="173"/>
      <c r="N51" s="173"/>
      <c r="O51" s="173"/>
    </row>
    <row r="52" ht="14.5">
      <c r="A52" s="344"/>
      <c r="B52" s="339" t="s">
        <v>814</v>
      </c>
      <c r="C52" s="340" t="s">
        <v>788</v>
      </c>
      <c r="D52" s="346" t="s">
        <v>815</v>
      </c>
      <c r="E52" s="346" t="s">
        <v>816</v>
      </c>
      <c r="F52" s="342" t="s">
        <v>817</v>
      </c>
      <c r="G52" s="53"/>
      <c r="H52" s="335"/>
      <c r="I52" s="173"/>
      <c r="J52" s="173"/>
      <c r="K52" s="173"/>
      <c r="L52" s="173"/>
      <c r="M52" s="173"/>
      <c r="N52" s="173"/>
      <c r="O52" s="173"/>
    </row>
    <row r="53" ht="14.5">
      <c r="A53" s="344"/>
      <c r="B53" s="339" t="s">
        <v>818</v>
      </c>
      <c r="C53" s="340" t="s">
        <v>788</v>
      </c>
      <c r="D53" s="346" t="s">
        <v>819</v>
      </c>
      <c r="E53" s="346" t="s">
        <v>820</v>
      </c>
      <c r="F53" s="342" t="s">
        <v>821</v>
      </c>
      <c r="G53" s="349"/>
      <c r="H53" s="335"/>
      <c r="I53" s="173"/>
      <c r="J53" s="173"/>
      <c r="K53" s="173"/>
      <c r="L53" s="173"/>
      <c r="M53" s="173"/>
      <c r="N53" s="173"/>
      <c r="O53" s="173"/>
    </row>
    <row r="54" ht="14.5">
      <c r="A54" s="344"/>
      <c r="B54" s="339" t="s">
        <v>822</v>
      </c>
      <c r="C54" s="340" t="s">
        <v>788</v>
      </c>
      <c r="D54" s="346" t="s">
        <v>823</v>
      </c>
      <c r="E54" s="346" t="s">
        <v>824</v>
      </c>
      <c r="F54" s="342" t="s">
        <v>825</v>
      </c>
      <c r="G54" s="349"/>
      <c r="H54" s="335"/>
      <c r="I54" s="173"/>
      <c r="J54" s="173"/>
      <c r="K54" s="173"/>
      <c r="L54" s="173"/>
      <c r="M54" s="173"/>
      <c r="N54" s="173"/>
      <c r="O54" s="173"/>
    </row>
    <row r="55" ht="14.5">
      <c r="A55" s="345"/>
      <c r="B55" s="339" t="s">
        <v>826</v>
      </c>
      <c r="C55" s="340" t="s">
        <v>788</v>
      </c>
      <c r="D55" s="346" t="s">
        <v>827</v>
      </c>
      <c r="E55" s="346" t="s">
        <v>828</v>
      </c>
      <c r="F55" s="342" t="s">
        <v>829</v>
      </c>
      <c r="G55" s="349"/>
      <c r="H55" s="335"/>
      <c r="I55" s="173"/>
      <c r="J55" s="173"/>
      <c r="K55" s="173"/>
      <c r="L55" s="173"/>
      <c r="M55" s="173"/>
      <c r="N55" s="173"/>
      <c r="O55" s="173"/>
    </row>
    <row r="56" ht="14.5">
      <c r="A56" s="338" t="s">
        <v>830</v>
      </c>
      <c r="B56" s="339" t="s">
        <v>811</v>
      </c>
      <c r="C56" s="340" t="s">
        <v>788</v>
      </c>
      <c r="D56" s="341" t="s">
        <v>806</v>
      </c>
      <c r="E56" s="346" t="s">
        <v>831</v>
      </c>
      <c r="F56" s="342" t="s">
        <v>832</v>
      </c>
      <c r="G56" s="349"/>
      <c r="H56" s="335"/>
      <c r="I56" s="173"/>
      <c r="J56" s="173"/>
      <c r="K56" s="173"/>
      <c r="L56" s="173"/>
      <c r="M56" s="173"/>
      <c r="N56" s="173"/>
      <c r="O56" s="173"/>
    </row>
    <row r="57" ht="14.5">
      <c r="A57" s="344"/>
      <c r="B57" s="339" t="s">
        <v>814</v>
      </c>
      <c r="C57" s="340" t="s">
        <v>788</v>
      </c>
      <c r="D57" s="341" t="s">
        <v>833</v>
      </c>
      <c r="E57" s="342" t="s">
        <v>831</v>
      </c>
      <c r="F57" s="342" t="s">
        <v>834</v>
      </c>
      <c r="G57" s="349"/>
      <c r="H57" s="335"/>
      <c r="I57" s="173"/>
      <c r="J57" s="173"/>
      <c r="K57" s="173"/>
      <c r="L57" s="173"/>
      <c r="M57" s="173"/>
      <c r="N57" s="173"/>
      <c r="O57" s="173"/>
    </row>
    <row r="58" ht="14.5">
      <c r="A58" s="344"/>
      <c r="B58" s="339" t="s">
        <v>818</v>
      </c>
      <c r="C58" s="340" t="s">
        <v>788</v>
      </c>
      <c r="D58" s="341" t="s">
        <v>835</v>
      </c>
      <c r="E58" s="342" t="s">
        <v>831</v>
      </c>
      <c r="F58" s="342" t="s">
        <v>836</v>
      </c>
      <c r="G58" s="349"/>
      <c r="H58" s="335"/>
      <c r="I58" s="173"/>
      <c r="J58" s="173"/>
      <c r="K58" s="173"/>
      <c r="L58" s="173"/>
      <c r="M58" s="173"/>
      <c r="N58" s="173"/>
      <c r="O58" s="173"/>
    </row>
    <row r="59" ht="14.5">
      <c r="A59" s="344"/>
      <c r="B59" s="339" t="s">
        <v>822</v>
      </c>
      <c r="C59" s="340" t="s">
        <v>788</v>
      </c>
      <c r="D59" s="341" t="s">
        <v>837</v>
      </c>
      <c r="E59" s="342" t="s">
        <v>831</v>
      </c>
      <c r="F59" s="342" t="s">
        <v>838</v>
      </c>
      <c r="G59" s="349"/>
      <c r="H59" s="335"/>
      <c r="I59" s="173"/>
      <c r="J59" s="173"/>
      <c r="K59" s="173"/>
      <c r="L59" s="173"/>
      <c r="M59" s="173"/>
      <c r="N59" s="173"/>
      <c r="O59" s="173"/>
    </row>
    <row r="60" ht="14.5">
      <c r="A60" s="345"/>
      <c r="B60" s="339" t="s">
        <v>826</v>
      </c>
      <c r="C60" s="340" t="s">
        <v>788</v>
      </c>
      <c r="D60" s="341" t="s">
        <v>839</v>
      </c>
      <c r="E60" s="342" t="s">
        <v>831</v>
      </c>
      <c r="F60" s="342" t="s">
        <v>840</v>
      </c>
      <c r="G60" s="349"/>
      <c r="H60" s="335"/>
      <c r="I60" s="173"/>
      <c r="J60" s="173"/>
      <c r="K60" s="173"/>
      <c r="L60" s="173"/>
      <c r="M60" s="173"/>
      <c r="N60" s="173"/>
      <c r="O60" s="173"/>
    </row>
    <row r="61" ht="14.5">
      <c r="A61" s="338" t="s">
        <v>841</v>
      </c>
      <c r="B61" s="339" t="s">
        <v>842</v>
      </c>
      <c r="C61" s="340" t="s">
        <v>788</v>
      </c>
      <c r="D61" s="341" t="s">
        <v>843</v>
      </c>
      <c r="E61" s="346" t="s">
        <v>844</v>
      </c>
      <c r="F61" s="342" t="s">
        <v>845</v>
      </c>
      <c r="G61" s="349"/>
      <c r="H61" s="335"/>
      <c r="I61" s="173"/>
      <c r="J61" s="173"/>
      <c r="K61" s="173"/>
      <c r="L61" s="173"/>
      <c r="M61" s="173"/>
      <c r="N61" s="173"/>
      <c r="O61" s="173"/>
    </row>
    <row r="62" ht="14.5">
      <c r="A62" s="344"/>
      <c r="B62" s="339" t="s">
        <v>846</v>
      </c>
      <c r="C62" s="340" t="s">
        <v>788</v>
      </c>
      <c r="D62" s="341" t="s">
        <v>847</v>
      </c>
      <c r="E62" s="346" t="s">
        <v>848</v>
      </c>
      <c r="F62" s="342" t="s">
        <v>849</v>
      </c>
      <c r="G62" s="53"/>
      <c r="H62" s="335"/>
      <c r="I62" s="173"/>
      <c r="J62" s="173"/>
      <c r="K62" s="173"/>
      <c r="L62" s="173"/>
      <c r="M62" s="173"/>
      <c r="N62" s="173"/>
      <c r="O62" s="173"/>
    </row>
    <row r="63" ht="14.5">
      <c r="A63" s="344"/>
      <c r="B63" s="339" t="s">
        <v>850</v>
      </c>
      <c r="C63" s="340" t="s">
        <v>788</v>
      </c>
      <c r="D63" s="341" t="s">
        <v>851</v>
      </c>
      <c r="E63" s="342" t="s">
        <v>848</v>
      </c>
      <c r="F63" s="342" t="s">
        <v>852</v>
      </c>
      <c r="G63" s="53"/>
      <c r="H63" s="335"/>
      <c r="I63" s="173"/>
      <c r="J63" s="173"/>
      <c r="K63" s="173"/>
      <c r="L63" s="173"/>
      <c r="M63" s="173"/>
      <c r="N63" s="173"/>
      <c r="O63" s="173"/>
    </row>
    <row r="64" ht="14.5">
      <c r="A64" s="345"/>
      <c r="B64" s="339" t="s">
        <v>853</v>
      </c>
      <c r="C64" s="340" t="s">
        <v>788</v>
      </c>
      <c r="D64" s="341" t="s">
        <v>854</v>
      </c>
      <c r="E64" s="342" t="s">
        <v>848</v>
      </c>
      <c r="F64" s="342" t="s">
        <v>855</v>
      </c>
      <c r="G64" s="53"/>
      <c r="H64" s="335"/>
      <c r="I64" s="173"/>
      <c r="J64" s="173"/>
      <c r="K64" s="173"/>
      <c r="L64" s="173"/>
      <c r="M64" s="173"/>
      <c r="N64" s="173"/>
      <c r="O64" s="173"/>
    </row>
    <row r="65" ht="14.5">
      <c r="A65" s="338" t="s">
        <v>856</v>
      </c>
      <c r="B65" s="339" t="s">
        <v>857</v>
      </c>
      <c r="C65" s="340">
        <v>2024</v>
      </c>
      <c r="D65" s="342" t="s">
        <v>765</v>
      </c>
      <c r="E65" s="346" t="s">
        <v>858</v>
      </c>
      <c r="F65" s="342" t="s">
        <v>859</v>
      </c>
      <c r="G65" s="53"/>
      <c r="H65" s="335"/>
      <c r="I65" s="173"/>
      <c r="J65" s="173"/>
      <c r="K65" s="173"/>
      <c r="L65" s="173"/>
      <c r="M65" s="173"/>
      <c r="N65" s="173"/>
      <c r="O65" s="173"/>
    </row>
    <row r="66" ht="14.5">
      <c r="A66" s="344"/>
      <c r="B66" s="339" t="s">
        <v>860</v>
      </c>
      <c r="C66" s="340">
        <v>2024</v>
      </c>
      <c r="D66" s="342" t="s">
        <v>861</v>
      </c>
      <c r="E66" s="346" t="s">
        <v>862</v>
      </c>
      <c r="F66" s="342" t="s">
        <v>863</v>
      </c>
      <c r="G66" s="53"/>
      <c r="H66" s="335"/>
      <c r="I66" s="173"/>
      <c r="J66" s="173"/>
      <c r="K66" s="173"/>
      <c r="L66" s="173"/>
      <c r="M66" s="173"/>
      <c r="N66" s="173"/>
      <c r="O66" s="173"/>
    </row>
    <row r="67" ht="15">
      <c r="A67" s="345"/>
      <c r="B67" s="339" t="s">
        <v>864</v>
      </c>
      <c r="C67" s="340">
        <v>2024</v>
      </c>
      <c r="D67" s="342" t="s">
        <v>865</v>
      </c>
      <c r="E67" s="346" t="s">
        <v>862</v>
      </c>
      <c r="F67" s="342" t="s">
        <v>866</v>
      </c>
      <c r="G67" s="53"/>
      <c r="H67" s="335"/>
      <c r="I67" s="173"/>
      <c r="J67" s="173"/>
      <c r="K67" s="173"/>
      <c r="L67" s="173"/>
      <c r="M67" s="173"/>
      <c r="N67" s="173"/>
      <c r="O67" s="173"/>
    </row>
    <row r="68" ht="14">
      <c r="A68" s="338" t="s">
        <v>856</v>
      </c>
      <c r="B68" s="339" t="s">
        <v>857</v>
      </c>
      <c r="C68" s="340">
        <v>2025</v>
      </c>
      <c r="D68" s="340" t="s">
        <v>765</v>
      </c>
      <c r="E68" s="356" t="s">
        <v>867</v>
      </c>
      <c r="F68" s="340" t="s">
        <v>868</v>
      </c>
      <c r="G68" s="233"/>
      <c r="H68" s="233"/>
      <c r="I68" s="45"/>
      <c r="J68" s="233"/>
      <c r="K68" s="233"/>
      <c r="L68" s="357"/>
      <c r="M68" s="358"/>
      <c r="N68" s="233"/>
      <c r="O68" s="233"/>
    </row>
    <row r="69" ht="14">
      <c r="A69" s="344"/>
      <c r="B69" s="339" t="s">
        <v>860</v>
      </c>
      <c r="C69" s="340">
        <v>2025</v>
      </c>
      <c r="D69" s="340" t="s">
        <v>861</v>
      </c>
      <c r="E69" s="356" t="s">
        <v>869</v>
      </c>
      <c r="F69" s="340" t="s">
        <v>870</v>
      </c>
      <c r="G69" s="233"/>
      <c r="H69" s="233"/>
      <c r="I69" s="45"/>
      <c r="J69" s="233"/>
      <c r="K69" s="233"/>
      <c r="L69" s="357"/>
      <c r="M69" s="358"/>
      <c r="N69" s="233"/>
      <c r="O69" s="233"/>
    </row>
    <row r="70" ht="14">
      <c r="A70" s="345"/>
      <c r="B70" s="339" t="s">
        <v>864</v>
      </c>
      <c r="C70" s="340">
        <v>2025</v>
      </c>
      <c r="D70" s="340" t="s">
        <v>865</v>
      </c>
      <c r="E70" s="356" t="s">
        <v>869</v>
      </c>
      <c r="F70" s="340" t="s">
        <v>871</v>
      </c>
      <c r="G70" s="233"/>
      <c r="H70" s="233"/>
      <c r="I70" s="45"/>
      <c r="J70" s="233"/>
      <c r="K70" s="233"/>
      <c r="L70" s="357"/>
      <c r="M70" s="358"/>
      <c r="N70" s="233"/>
      <c r="O70" s="233"/>
    </row>
    <row r="71" ht="14">
      <c r="A71" s="350" t="s">
        <v>872</v>
      </c>
      <c r="B71" s="339" t="s">
        <v>873</v>
      </c>
      <c r="C71" s="340">
        <v>2026</v>
      </c>
      <c r="D71" s="340" t="s">
        <v>874</v>
      </c>
      <c r="E71" s="356" t="s">
        <v>60</v>
      </c>
      <c r="F71" s="340" t="s">
        <v>874</v>
      </c>
      <c r="G71" s="233"/>
      <c r="H71" s="233"/>
      <c r="I71" s="45"/>
      <c r="J71" s="233"/>
      <c r="K71" s="233"/>
      <c r="L71" s="357"/>
      <c r="M71" s="358"/>
      <c r="N71" s="233"/>
      <c r="O71" s="233"/>
    </row>
    <row r="72" ht="14">
      <c r="A72" s="233"/>
      <c r="B72" s="359"/>
      <c r="C72" s="233"/>
      <c r="D72" s="233"/>
      <c r="E72" s="233"/>
      <c r="F72" s="233"/>
      <c r="G72" s="329"/>
      <c r="H72" s="233"/>
      <c r="I72" s="45"/>
      <c r="J72" s="233"/>
      <c r="K72" s="233"/>
      <c r="L72" s="357"/>
      <c r="M72" s="358"/>
      <c r="N72" s="233"/>
      <c r="O72" s="233"/>
    </row>
    <row r="73" ht="16.100000000000001">
      <c r="A73" s="42"/>
      <c r="B73" s="360" t="s">
        <v>27</v>
      </c>
      <c r="C73" s="2"/>
      <c r="D73" s="232"/>
      <c r="E73" s="232"/>
      <c r="F73" s="232"/>
      <c r="G73" s="361"/>
      <c r="H73" s="232"/>
      <c r="I73" s="362"/>
      <c r="J73" s="232"/>
      <c r="K73" s="232"/>
      <c r="L73" s="363"/>
      <c r="M73" s="364"/>
      <c r="N73" s="232"/>
      <c r="O73" s="232"/>
    </row>
    <row r="74" ht="16.100000000000001">
      <c r="A74" s="46"/>
      <c r="B74" s="360" t="s">
        <v>28</v>
      </c>
      <c r="C74" s="360"/>
      <c r="D74" s="232"/>
      <c r="E74" s="232"/>
      <c r="F74" s="232"/>
      <c r="G74" s="361"/>
      <c r="H74" s="232"/>
      <c r="I74" s="362"/>
      <c r="J74" s="232"/>
      <c r="K74" s="232"/>
      <c r="L74" s="363"/>
      <c r="M74" s="364"/>
      <c r="N74" s="232"/>
      <c r="O74" s="232"/>
    </row>
    <row r="75" ht="14">
      <c r="A75" s="233"/>
      <c r="B75" s="359"/>
      <c r="C75" s="233"/>
      <c r="D75" s="233"/>
      <c r="E75" s="233"/>
      <c r="F75" s="233"/>
      <c r="G75" s="329"/>
      <c r="H75" s="233"/>
      <c r="I75" s="45"/>
      <c r="J75" s="233"/>
      <c r="K75" s="233"/>
      <c r="L75" s="357"/>
      <c r="M75" s="358"/>
      <c r="N75" s="233"/>
      <c r="O75" s="233"/>
    </row>
    <row r="76" ht="13">
      <c r="A76" s="236" t="s">
        <v>29</v>
      </c>
      <c r="B76" s="365" t="s">
        <v>472</v>
      </c>
      <c r="C76" s="238" t="s">
        <v>30</v>
      </c>
      <c r="D76" s="238" t="s">
        <v>31</v>
      </c>
      <c r="E76" s="238" t="s">
        <v>32</v>
      </c>
      <c r="F76" s="238" t="s">
        <v>33</v>
      </c>
      <c r="G76" s="238" t="s">
        <v>34</v>
      </c>
      <c r="H76" s="238" t="s">
        <v>35</v>
      </c>
      <c r="I76" s="238" t="s">
        <v>36</v>
      </c>
      <c r="J76" s="238" t="s">
        <v>37</v>
      </c>
      <c r="K76" s="238" t="s">
        <v>38</v>
      </c>
      <c r="L76" s="238" t="s">
        <v>39</v>
      </c>
      <c r="M76" s="238" t="s">
        <v>40</v>
      </c>
      <c r="N76" s="366" t="s">
        <v>875</v>
      </c>
      <c r="O76" s="238" t="s">
        <v>41</v>
      </c>
    </row>
    <row r="77" ht="12.5">
      <c r="A77" s="306" t="s">
        <v>876</v>
      </c>
      <c r="B77" s="306" t="s">
        <v>877</v>
      </c>
      <c r="C77" s="367" t="s">
        <v>162</v>
      </c>
      <c r="D77" s="306" t="s">
        <v>571</v>
      </c>
      <c r="E77" s="306" t="s">
        <v>878</v>
      </c>
      <c r="F77" s="368">
        <v>1644062657</v>
      </c>
      <c r="G77" s="51">
        <v>107195</v>
      </c>
      <c r="H77" s="306" t="s">
        <v>879</v>
      </c>
      <c r="I77" s="306" t="s">
        <v>880</v>
      </c>
      <c r="J77" s="369" t="s">
        <v>166</v>
      </c>
      <c r="K77" s="306" t="s">
        <v>115</v>
      </c>
      <c r="L77" s="306" t="s">
        <v>881</v>
      </c>
      <c r="M77" s="306"/>
      <c r="N77" s="370" t="s">
        <v>882</v>
      </c>
      <c r="O77" s="42" t="s">
        <v>61</v>
      </c>
    </row>
    <row r="78" s="103" customFormat="1" ht="12.5">
      <c r="A78" s="69" t="s">
        <v>43</v>
      </c>
      <c r="B78" s="251" t="s">
        <v>883</v>
      </c>
      <c r="C78" s="239" t="s">
        <v>44</v>
      </c>
      <c r="D78" s="69" t="s">
        <v>45</v>
      </c>
      <c r="E78" s="69" t="s">
        <v>46</v>
      </c>
      <c r="F78" s="240">
        <v>2312205455</v>
      </c>
      <c r="G78" s="241">
        <v>110658</v>
      </c>
      <c r="H78" s="69" t="s">
        <v>47</v>
      </c>
      <c r="I78" s="69" t="s">
        <v>45</v>
      </c>
      <c r="J78" s="69" t="s">
        <v>48</v>
      </c>
      <c r="K78" s="69" t="s">
        <v>49</v>
      </c>
      <c r="L78" s="69"/>
      <c r="M78" s="69"/>
      <c r="N78" s="242"/>
      <c r="O78" s="371"/>
    </row>
    <row r="79" s="103" customFormat="1" ht="21.75">
      <c r="A79" s="69" t="s">
        <v>78</v>
      </c>
      <c r="B79" s="251" t="s">
        <v>883</v>
      </c>
      <c r="C79" s="239" t="s">
        <v>44</v>
      </c>
      <c r="D79" s="69" t="s">
        <v>45</v>
      </c>
      <c r="E79" s="69" t="s">
        <v>46</v>
      </c>
      <c r="F79" s="108">
        <v>2312205455</v>
      </c>
      <c r="G79" s="241">
        <v>110658</v>
      </c>
      <c r="H79" s="372" t="s">
        <v>79</v>
      </c>
      <c r="I79" s="69" t="s">
        <v>45</v>
      </c>
      <c r="J79" s="69" t="s">
        <v>48</v>
      </c>
      <c r="K79" s="69" t="s">
        <v>49</v>
      </c>
      <c r="L79" s="69"/>
      <c r="M79" s="70"/>
      <c r="N79" s="165"/>
      <c r="O79" s="371"/>
    </row>
    <row r="80" ht="12.5">
      <c r="A80" s="306" t="s">
        <v>86</v>
      </c>
      <c r="B80" s="306" t="s">
        <v>884</v>
      </c>
      <c r="C80" s="367" t="s">
        <v>885</v>
      </c>
      <c r="D80" s="306" t="s">
        <v>886</v>
      </c>
      <c r="E80" s="306" t="s">
        <v>89</v>
      </c>
      <c r="F80" s="158">
        <v>7805752165</v>
      </c>
      <c r="G80" s="51">
        <v>104688</v>
      </c>
      <c r="H80" s="306" t="s">
        <v>887</v>
      </c>
      <c r="I80" s="42" t="s">
        <v>888</v>
      </c>
      <c r="J80" s="373" t="s">
        <v>889</v>
      </c>
      <c r="K80" s="306" t="s">
        <v>58</v>
      </c>
      <c r="L80" s="306" t="s">
        <v>890</v>
      </c>
      <c r="M80" s="374"/>
      <c r="N80" s="370" t="s">
        <v>891</v>
      </c>
      <c r="O80" s="42" t="s">
        <v>61</v>
      </c>
    </row>
    <row r="81" ht="14">
      <c r="A81" s="306" t="s">
        <v>93</v>
      </c>
      <c r="B81" s="306" t="s">
        <v>892</v>
      </c>
      <c r="C81" s="367" t="s">
        <v>893</v>
      </c>
      <c r="D81" s="306" t="s">
        <v>543</v>
      </c>
      <c r="E81" s="306" t="s">
        <v>894</v>
      </c>
      <c r="F81" s="307">
        <v>3443088070</v>
      </c>
      <c r="G81" s="51"/>
      <c r="H81" s="306" t="s">
        <v>895</v>
      </c>
      <c r="I81" s="306" t="s">
        <v>546</v>
      </c>
      <c r="J81" s="306" t="s">
        <v>896</v>
      </c>
      <c r="K81" s="306" t="s">
        <v>115</v>
      </c>
      <c r="L81" s="306" t="s">
        <v>897</v>
      </c>
      <c r="M81" s="306"/>
      <c r="N81" s="375"/>
      <c r="O81" s="42" t="s">
        <v>61</v>
      </c>
    </row>
    <row r="82" ht="14.5">
      <c r="A82" s="251" t="s">
        <v>100</v>
      </c>
      <c r="B82" s="251" t="s">
        <v>892</v>
      </c>
      <c r="C82" s="367" t="s">
        <v>898</v>
      </c>
      <c r="D82" s="251" t="s">
        <v>899</v>
      </c>
      <c r="E82" s="251" t="s">
        <v>900</v>
      </c>
      <c r="F82" s="253">
        <v>3662140164</v>
      </c>
      <c r="G82" s="376">
        <v>110667</v>
      </c>
      <c r="H82" s="251" t="s">
        <v>901</v>
      </c>
      <c r="I82" s="377" t="s">
        <v>902</v>
      </c>
      <c r="J82" s="251" t="s">
        <v>903</v>
      </c>
      <c r="K82" s="251" t="s">
        <v>49</v>
      </c>
      <c r="L82" s="251" t="s">
        <v>897</v>
      </c>
      <c r="M82" s="251"/>
      <c r="N82" s="251"/>
      <c r="O82" s="377" t="s">
        <v>61</v>
      </c>
    </row>
    <row r="83" ht="14.5">
      <c r="A83" s="269" t="s">
        <v>116</v>
      </c>
      <c r="B83" s="251" t="s">
        <v>883</v>
      </c>
      <c r="C83" s="239" t="s">
        <v>44</v>
      </c>
      <c r="D83" s="69" t="s">
        <v>45</v>
      </c>
      <c r="E83" s="69" t="s">
        <v>46</v>
      </c>
      <c r="F83" s="108">
        <v>2312205455</v>
      </c>
      <c r="G83" s="241">
        <v>110658</v>
      </c>
      <c r="H83" s="270" t="s">
        <v>117</v>
      </c>
      <c r="I83" s="69" t="s">
        <v>45</v>
      </c>
      <c r="J83" s="69" t="s">
        <v>48</v>
      </c>
      <c r="K83" s="69" t="s">
        <v>49</v>
      </c>
      <c r="L83" s="298"/>
      <c r="M83" s="378"/>
      <c r="N83" s="251"/>
      <c r="O83" s="377"/>
    </row>
    <row r="84" ht="12.5">
      <c r="A84" s="251" t="s">
        <v>138</v>
      </c>
      <c r="B84" s="251" t="s">
        <v>883</v>
      </c>
      <c r="C84" s="379" t="s">
        <v>139</v>
      </c>
      <c r="D84" s="251" t="s">
        <v>904</v>
      </c>
      <c r="E84" s="251" t="s">
        <v>905</v>
      </c>
      <c r="F84" s="253">
        <v>3700016851</v>
      </c>
      <c r="G84" s="253">
        <v>110707</v>
      </c>
      <c r="H84" s="251" t="s">
        <v>906</v>
      </c>
      <c r="I84" s="167" t="s">
        <v>143</v>
      </c>
      <c r="J84" s="379" t="s">
        <v>144</v>
      </c>
      <c r="K84" s="251" t="s">
        <v>115</v>
      </c>
      <c r="L84" s="251"/>
      <c r="M84" s="251"/>
      <c r="N84" s="251"/>
      <c r="O84" s="377"/>
    </row>
    <row r="85" ht="12.5">
      <c r="A85" s="251" t="s">
        <v>145</v>
      </c>
      <c r="B85" s="251" t="s">
        <v>907</v>
      </c>
      <c r="C85" s="367" t="s">
        <v>908</v>
      </c>
      <c r="D85" s="251" t="s">
        <v>909</v>
      </c>
      <c r="E85" s="251" t="s">
        <v>910</v>
      </c>
      <c r="F85" s="253">
        <v>1831088285</v>
      </c>
      <c r="G85" s="254"/>
      <c r="H85" s="251" t="s">
        <v>911</v>
      </c>
      <c r="I85" s="251" t="s">
        <v>912</v>
      </c>
      <c r="J85" s="251" t="s">
        <v>913</v>
      </c>
      <c r="K85" s="251" t="s">
        <v>69</v>
      </c>
      <c r="L85" s="251" t="s">
        <v>914</v>
      </c>
      <c r="M85" s="251"/>
      <c r="N85" s="251"/>
      <c r="O85" s="377" t="s">
        <v>61</v>
      </c>
    </row>
    <row r="86" ht="12.5">
      <c r="A86" s="380" t="s">
        <v>161</v>
      </c>
      <c r="B86" s="380" t="s">
        <v>915</v>
      </c>
      <c r="C86" s="381" t="s">
        <v>162</v>
      </c>
      <c r="D86" s="380" t="s">
        <v>571</v>
      </c>
      <c r="E86" s="380" t="s">
        <v>164</v>
      </c>
      <c r="F86" s="382">
        <v>1649021206</v>
      </c>
      <c r="G86" s="383">
        <v>111680</v>
      </c>
      <c r="H86" s="380" t="s">
        <v>916</v>
      </c>
      <c r="I86" s="380" t="s">
        <v>880</v>
      </c>
      <c r="J86" s="248" t="s">
        <v>166</v>
      </c>
      <c r="K86" s="380" t="s">
        <v>115</v>
      </c>
      <c r="L86" s="380" t="s">
        <v>881</v>
      </c>
      <c r="M86" s="380"/>
      <c r="N86" s="370" t="s">
        <v>882</v>
      </c>
      <c r="O86" s="230" t="s">
        <v>61</v>
      </c>
    </row>
    <row r="87" ht="12.5">
      <c r="A87" s="380" t="s">
        <v>161</v>
      </c>
      <c r="B87" s="380" t="s">
        <v>915</v>
      </c>
      <c r="C87" s="381" t="s">
        <v>917</v>
      </c>
      <c r="D87" s="380" t="s">
        <v>918</v>
      </c>
      <c r="E87" s="380" t="s">
        <v>919</v>
      </c>
      <c r="F87" s="382">
        <v>1660106816</v>
      </c>
      <c r="G87" s="380"/>
      <c r="H87" s="380" t="s">
        <v>920</v>
      </c>
      <c r="I87" s="380" t="s">
        <v>918</v>
      </c>
      <c r="J87" s="380" t="s">
        <v>921</v>
      </c>
      <c r="K87" s="380" t="s">
        <v>115</v>
      </c>
      <c r="L87" s="380" t="s">
        <v>881</v>
      </c>
      <c r="M87" s="380"/>
      <c r="N87" s="384"/>
      <c r="O87" s="230"/>
    </row>
    <row r="88" ht="12.5">
      <c r="A88" s="380" t="s">
        <v>161</v>
      </c>
      <c r="B88" s="380" t="s">
        <v>877</v>
      </c>
      <c r="C88" s="381" t="s">
        <v>917</v>
      </c>
      <c r="D88" s="380" t="s">
        <v>918</v>
      </c>
      <c r="E88" s="380" t="s">
        <v>919</v>
      </c>
      <c r="F88" s="382">
        <v>1660106816</v>
      </c>
      <c r="G88" s="380"/>
      <c r="H88" s="380" t="s">
        <v>922</v>
      </c>
      <c r="I88" s="380" t="s">
        <v>918</v>
      </c>
      <c r="J88" s="380" t="s">
        <v>921</v>
      </c>
      <c r="K88" s="380" t="s">
        <v>115</v>
      </c>
      <c r="L88" s="380" t="s">
        <v>881</v>
      </c>
      <c r="M88" s="380"/>
      <c r="N88" s="384"/>
      <c r="O88" s="230"/>
    </row>
    <row r="89" ht="12.5">
      <c r="A89" s="380" t="s">
        <v>161</v>
      </c>
      <c r="B89" s="380" t="s">
        <v>877</v>
      </c>
      <c r="C89" s="385" t="s">
        <v>168</v>
      </c>
      <c r="D89" s="380" t="s">
        <v>169</v>
      </c>
      <c r="E89" s="380" t="s">
        <v>923</v>
      </c>
      <c r="F89" s="382">
        <v>1685007616</v>
      </c>
      <c r="G89" s="380"/>
      <c r="H89" s="380" t="s">
        <v>924</v>
      </c>
      <c r="I89" s="380" t="s">
        <v>169</v>
      </c>
      <c r="J89" s="385" t="s">
        <v>173</v>
      </c>
      <c r="K89" s="380" t="s">
        <v>115</v>
      </c>
      <c r="L89" s="380" t="s">
        <v>881</v>
      </c>
      <c r="M89" s="380"/>
      <c r="N89" s="371"/>
      <c r="O89" s="230"/>
    </row>
    <row r="90" ht="12.5">
      <c r="A90" s="380" t="s">
        <v>161</v>
      </c>
      <c r="B90" s="380" t="s">
        <v>915</v>
      </c>
      <c r="C90" s="385" t="s">
        <v>168</v>
      </c>
      <c r="D90" s="380" t="s">
        <v>169</v>
      </c>
      <c r="E90" s="380" t="s">
        <v>925</v>
      </c>
      <c r="F90" s="382">
        <v>1657244365</v>
      </c>
      <c r="G90" s="380"/>
      <c r="H90" s="380" t="s">
        <v>926</v>
      </c>
      <c r="I90" s="380" t="s">
        <v>169</v>
      </c>
      <c r="J90" s="385" t="s">
        <v>173</v>
      </c>
      <c r="K90" s="380" t="s">
        <v>115</v>
      </c>
      <c r="L90" s="380" t="s">
        <v>881</v>
      </c>
      <c r="M90" s="380"/>
      <c r="N90" s="371"/>
      <c r="O90" s="230"/>
    </row>
    <row r="91" ht="12.5">
      <c r="A91" s="380" t="s">
        <v>161</v>
      </c>
      <c r="B91" s="380" t="s">
        <v>915</v>
      </c>
      <c r="C91" s="385" t="s">
        <v>168</v>
      </c>
      <c r="D91" s="380" t="s">
        <v>169</v>
      </c>
      <c r="E91" s="380" t="s">
        <v>170</v>
      </c>
      <c r="F91" s="382">
        <v>1657120962</v>
      </c>
      <c r="G91" s="380"/>
      <c r="H91" s="380" t="s">
        <v>927</v>
      </c>
      <c r="I91" s="380" t="s">
        <v>169</v>
      </c>
      <c r="J91" s="385" t="s">
        <v>173</v>
      </c>
      <c r="K91" s="380" t="s">
        <v>115</v>
      </c>
      <c r="L91" s="380" t="s">
        <v>881</v>
      </c>
      <c r="M91" s="380"/>
      <c r="N91" s="371"/>
      <c r="O91" s="230"/>
    </row>
    <row r="92" ht="12.5">
      <c r="A92" s="251" t="s">
        <v>193</v>
      </c>
      <c r="B92" s="251" t="s">
        <v>907</v>
      </c>
      <c r="C92" s="367" t="s">
        <v>928</v>
      </c>
      <c r="D92" s="251" t="s">
        <v>929</v>
      </c>
      <c r="E92" s="251" t="s">
        <v>196</v>
      </c>
      <c r="F92" s="253">
        <v>4207055973</v>
      </c>
      <c r="G92" s="254">
        <v>104030</v>
      </c>
      <c r="H92" s="251" t="s">
        <v>930</v>
      </c>
      <c r="I92" s="377" t="s">
        <v>931</v>
      </c>
      <c r="J92" s="251" t="s">
        <v>932</v>
      </c>
      <c r="K92" s="251" t="s">
        <v>58</v>
      </c>
      <c r="L92" s="251" t="s">
        <v>933</v>
      </c>
      <c r="M92" s="251" t="s">
        <v>934</v>
      </c>
      <c r="N92" s="251"/>
      <c r="O92" s="377" t="s">
        <v>61</v>
      </c>
    </row>
    <row r="93" ht="12.5">
      <c r="A93" s="306" t="s">
        <v>200</v>
      </c>
      <c r="B93" s="306" t="s">
        <v>892</v>
      </c>
      <c r="C93" s="367" t="s">
        <v>935</v>
      </c>
      <c r="D93" s="306" t="s">
        <v>936</v>
      </c>
      <c r="E93" s="306" t="s">
        <v>937</v>
      </c>
      <c r="F93" s="307">
        <v>2312205455</v>
      </c>
      <c r="G93" s="51">
        <v>110658</v>
      </c>
      <c r="H93" s="306" t="s">
        <v>938</v>
      </c>
      <c r="I93" s="42" t="s">
        <v>660</v>
      </c>
      <c r="J93" s="384" t="s">
        <v>939</v>
      </c>
      <c r="K93" s="306" t="s">
        <v>49</v>
      </c>
      <c r="L93" s="306" t="s">
        <v>933</v>
      </c>
      <c r="M93" s="306"/>
      <c r="N93" s="306"/>
      <c r="O93" s="42" t="s">
        <v>61</v>
      </c>
    </row>
    <row r="94" s="103" customFormat="1" ht="12.5">
      <c r="A94" s="325" t="s">
        <v>200</v>
      </c>
      <c r="B94" s="325" t="s">
        <v>940</v>
      </c>
      <c r="C94" s="248" t="s">
        <v>941</v>
      </c>
      <c r="D94" s="325" t="s">
        <v>120</v>
      </c>
      <c r="E94" s="325" t="s">
        <v>121</v>
      </c>
      <c r="F94" s="386">
        <v>2312330449</v>
      </c>
      <c r="G94" s="387">
        <v>110877</v>
      </c>
      <c r="H94" s="371" t="s">
        <v>942</v>
      </c>
      <c r="I94" s="371" t="s">
        <v>120</v>
      </c>
      <c r="J94" s="371" t="s">
        <v>943</v>
      </c>
      <c r="K94" s="325" t="s">
        <v>49</v>
      </c>
      <c r="L94" s="325"/>
      <c r="M94" s="325"/>
      <c r="N94" s="325"/>
      <c r="O94" s="371"/>
    </row>
    <row r="95" s="103" customFormat="1" ht="12.5">
      <c r="A95" s="325" t="s">
        <v>200</v>
      </c>
      <c r="B95" s="325" t="s">
        <v>944</v>
      </c>
      <c r="C95" s="248" t="s">
        <v>941</v>
      </c>
      <c r="D95" s="325" t="s">
        <v>120</v>
      </c>
      <c r="E95" s="325" t="s">
        <v>945</v>
      </c>
      <c r="F95" s="388">
        <v>2310041882</v>
      </c>
      <c r="G95" s="389">
        <v>110877</v>
      </c>
      <c r="H95" s="371" t="s">
        <v>942</v>
      </c>
      <c r="I95" s="371" t="s">
        <v>120</v>
      </c>
      <c r="J95" s="371" t="s">
        <v>943</v>
      </c>
      <c r="K95" s="325" t="s">
        <v>49</v>
      </c>
      <c r="L95" s="325"/>
      <c r="M95" s="325"/>
      <c r="N95" s="325"/>
      <c r="O95" s="371"/>
    </row>
    <row r="96" s="103" customFormat="1" ht="12.5">
      <c r="A96" s="69" t="s">
        <v>215</v>
      </c>
      <c r="B96" s="251" t="s">
        <v>883</v>
      </c>
      <c r="C96" s="239" t="s">
        <v>44</v>
      </c>
      <c r="D96" s="69" t="s">
        <v>45</v>
      </c>
      <c r="E96" s="69" t="s">
        <v>46</v>
      </c>
      <c r="F96" s="108">
        <v>2312205455</v>
      </c>
      <c r="G96" s="241">
        <v>110658</v>
      </c>
      <c r="H96" s="69" t="s">
        <v>216</v>
      </c>
      <c r="I96" s="288" t="s">
        <v>45</v>
      </c>
      <c r="J96" s="69" t="s">
        <v>48</v>
      </c>
      <c r="K96" s="69" t="s">
        <v>49</v>
      </c>
      <c r="L96" s="108"/>
      <c r="M96" s="108"/>
      <c r="N96" s="289"/>
      <c r="O96" s="165"/>
    </row>
    <row r="97" s="103" customFormat="1" ht="12.5">
      <c r="A97" s="69" t="s">
        <v>217</v>
      </c>
      <c r="B97" s="251" t="s">
        <v>883</v>
      </c>
      <c r="C97" s="239" t="s">
        <v>44</v>
      </c>
      <c r="D97" s="69" t="s">
        <v>45</v>
      </c>
      <c r="E97" s="69" t="s">
        <v>46</v>
      </c>
      <c r="F97" s="108">
        <v>2312205455</v>
      </c>
      <c r="G97" s="241">
        <v>110658</v>
      </c>
      <c r="H97" s="390" t="s">
        <v>218</v>
      </c>
      <c r="I97" s="288" t="s">
        <v>45</v>
      </c>
      <c r="J97" s="69" t="s">
        <v>48</v>
      </c>
      <c r="K97" s="69" t="s">
        <v>49</v>
      </c>
      <c r="L97" s="108"/>
      <c r="M97" s="108"/>
      <c r="N97" s="165"/>
      <c r="O97" s="165"/>
    </row>
    <row r="98" s="103" customFormat="1" ht="12.5">
      <c r="A98" s="69" t="s">
        <v>219</v>
      </c>
      <c r="B98" s="251" t="s">
        <v>883</v>
      </c>
      <c r="C98" s="239" t="s">
        <v>44</v>
      </c>
      <c r="D98" s="69" t="s">
        <v>45</v>
      </c>
      <c r="E98" s="69" t="s">
        <v>46</v>
      </c>
      <c r="F98" s="108">
        <v>2312205455</v>
      </c>
      <c r="G98" s="241">
        <v>110658</v>
      </c>
      <c r="H98" s="69" t="s">
        <v>220</v>
      </c>
      <c r="I98" s="391" t="s">
        <v>45</v>
      </c>
      <c r="J98" s="69" t="s">
        <v>48</v>
      </c>
      <c r="K98" s="69" t="s">
        <v>49</v>
      </c>
      <c r="L98" s="108"/>
      <c r="M98" s="108"/>
      <c r="N98" s="289"/>
      <c r="O98" s="165"/>
    </row>
    <row r="99" ht="12.5">
      <c r="A99" s="251" t="s">
        <v>946</v>
      </c>
      <c r="B99" s="251" t="s">
        <v>892</v>
      </c>
      <c r="C99" s="392" t="s">
        <v>947</v>
      </c>
      <c r="D99" s="251" t="s">
        <v>948</v>
      </c>
      <c r="E99" s="251" t="s">
        <v>949</v>
      </c>
      <c r="F99" s="253">
        <v>4826051045</v>
      </c>
      <c r="G99" s="254">
        <v>104423</v>
      </c>
      <c r="H99" s="251" t="s">
        <v>950</v>
      </c>
      <c r="I99" s="377" t="s">
        <v>951</v>
      </c>
      <c r="J99" s="251" t="s">
        <v>952</v>
      </c>
      <c r="K99" s="251" t="s">
        <v>49</v>
      </c>
      <c r="L99" s="251" t="s">
        <v>897</v>
      </c>
      <c r="M99" s="251"/>
      <c r="N99" s="393"/>
      <c r="O99" s="377" t="s">
        <v>61</v>
      </c>
    </row>
    <row r="100" ht="12.5">
      <c r="A100" s="69" t="s">
        <v>221</v>
      </c>
      <c r="B100" s="325" t="s">
        <v>940</v>
      </c>
      <c r="C100" s="328" t="s">
        <v>222</v>
      </c>
      <c r="D100" s="394" t="s">
        <v>120</v>
      </c>
      <c r="E100" s="395" t="s">
        <v>121</v>
      </c>
      <c r="F100" s="108">
        <v>2312330449</v>
      </c>
      <c r="G100" s="396">
        <v>115119</v>
      </c>
      <c r="H100" s="69" t="s">
        <v>223</v>
      </c>
      <c r="I100" s="298" t="s">
        <v>120</v>
      </c>
      <c r="J100" s="373" t="s">
        <v>224</v>
      </c>
      <c r="K100" s="251" t="s">
        <v>49</v>
      </c>
      <c r="L100" s="251"/>
      <c r="M100" s="251"/>
      <c r="N100" s="393"/>
      <c r="O100" s="377"/>
    </row>
    <row r="101" ht="12.5">
      <c r="A101" s="69" t="s">
        <v>221</v>
      </c>
      <c r="B101" s="325" t="s">
        <v>944</v>
      </c>
      <c r="C101" s="104" t="s">
        <v>222</v>
      </c>
      <c r="D101" s="397" t="s">
        <v>120</v>
      </c>
      <c r="E101" s="325" t="s">
        <v>945</v>
      </c>
      <c r="F101" s="388">
        <v>2310041882</v>
      </c>
      <c r="G101" s="396">
        <v>115119</v>
      </c>
      <c r="H101" s="69" t="s">
        <v>223</v>
      </c>
      <c r="I101" s="398" t="s">
        <v>120</v>
      </c>
      <c r="J101" s="373" t="s">
        <v>224</v>
      </c>
      <c r="K101" s="251" t="s">
        <v>49</v>
      </c>
      <c r="L101" s="251"/>
      <c r="M101" s="251"/>
      <c r="N101" s="393"/>
      <c r="O101" s="377"/>
    </row>
    <row r="102" ht="12.5">
      <c r="A102" s="69" t="s">
        <v>953</v>
      </c>
      <c r="B102" s="325" t="s">
        <v>940</v>
      </c>
      <c r="C102" s="399" t="s">
        <v>954</v>
      </c>
      <c r="D102" s="400" t="s">
        <v>120</v>
      </c>
      <c r="E102" s="395" t="s">
        <v>121</v>
      </c>
      <c r="F102" s="108">
        <v>2312330449</v>
      </c>
      <c r="G102" s="401">
        <v>114284</v>
      </c>
      <c r="H102" s="402" t="s">
        <v>955</v>
      </c>
      <c r="I102" s="398" t="s">
        <v>120</v>
      </c>
      <c r="J102" s="290" t="s">
        <v>956</v>
      </c>
      <c r="K102" s="251" t="s">
        <v>49</v>
      </c>
      <c r="L102" s="251"/>
      <c r="M102" s="251"/>
      <c r="N102" s="393"/>
      <c r="O102" s="377"/>
    </row>
    <row r="103" ht="12.5">
      <c r="A103" s="69" t="s">
        <v>953</v>
      </c>
      <c r="B103" s="325" t="s">
        <v>944</v>
      </c>
      <c r="C103" s="403" t="s">
        <v>954</v>
      </c>
      <c r="D103" s="325" t="s">
        <v>120</v>
      </c>
      <c r="E103" s="325" t="s">
        <v>945</v>
      </c>
      <c r="F103" s="388">
        <v>2310041882</v>
      </c>
      <c r="G103" s="401">
        <v>114284</v>
      </c>
      <c r="H103" s="402" t="s">
        <v>957</v>
      </c>
      <c r="I103" s="398" t="s">
        <v>120</v>
      </c>
      <c r="J103" s="290" t="s">
        <v>956</v>
      </c>
      <c r="K103" s="251" t="s">
        <v>49</v>
      </c>
      <c r="L103" s="251"/>
      <c r="M103" s="251"/>
      <c r="N103" s="393"/>
      <c r="O103" s="377"/>
    </row>
    <row r="104" ht="12.5">
      <c r="A104" s="325" t="s">
        <v>225</v>
      </c>
      <c r="B104" s="325" t="s">
        <v>940</v>
      </c>
      <c r="C104" s="104" t="s">
        <v>226</v>
      </c>
      <c r="D104" s="404" t="s">
        <v>120</v>
      </c>
      <c r="E104" s="405" t="s">
        <v>121</v>
      </c>
      <c r="F104" s="108">
        <v>2312330449</v>
      </c>
      <c r="G104" s="401">
        <v>114423</v>
      </c>
      <c r="H104" s="325" t="s">
        <v>227</v>
      </c>
      <c r="I104" s="398" t="s">
        <v>120</v>
      </c>
      <c r="J104" s="373" t="s">
        <v>228</v>
      </c>
      <c r="K104" s="251" t="s">
        <v>49</v>
      </c>
      <c r="L104" s="251"/>
      <c r="M104" s="251"/>
      <c r="N104" s="393"/>
      <c r="O104" s="377"/>
    </row>
    <row r="105" ht="12.5">
      <c r="A105" s="325" t="s">
        <v>225</v>
      </c>
      <c r="B105" s="325" t="s">
        <v>944</v>
      </c>
      <c r="C105" s="104" t="s">
        <v>226</v>
      </c>
      <c r="D105" s="325" t="s">
        <v>120</v>
      </c>
      <c r="E105" s="325" t="s">
        <v>945</v>
      </c>
      <c r="F105" s="388">
        <v>2310041882</v>
      </c>
      <c r="G105" s="401">
        <v>114423</v>
      </c>
      <c r="H105" s="325" t="s">
        <v>227</v>
      </c>
      <c r="I105" s="398" t="s">
        <v>120</v>
      </c>
      <c r="J105" s="373" t="s">
        <v>228</v>
      </c>
      <c r="K105" s="251" t="s">
        <v>49</v>
      </c>
      <c r="L105" s="251"/>
      <c r="M105" s="251"/>
      <c r="N105" s="393"/>
      <c r="O105" s="377"/>
    </row>
    <row r="106" ht="36">
      <c r="A106" s="69" t="s">
        <v>229</v>
      </c>
      <c r="B106" s="251" t="s">
        <v>883</v>
      </c>
      <c r="C106" s="104" t="s">
        <v>958</v>
      </c>
      <c r="D106" s="103" t="s">
        <v>231</v>
      </c>
      <c r="E106" s="103" t="s">
        <v>232</v>
      </c>
      <c r="F106" s="105">
        <v>2630050011</v>
      </c>
      <c r="G106" s="406">
        <v>104086</v>
      </c>
      <c r="H106" s="58" t="s">
        <v>233</v>
      </c>
      <c r="I106" s="69"/>
      <c r="J106" s="407" t="s">
        <v>959</v>
      </c>
      <c r="K106" s="69" t="s">
        <v>49</v>
      </c>
      <c r="L106" s="108"/>
      <c r="M106" s="69"/>
      <c r="N106" s="393"/>
      <c r="O106" s="377"/>
    </row>
    <row r="107" ht="32.600000000000001">
      <c r="A107" s="408" t="s">
        <v>235</v>
      </c>
      <c r="B107" s="408" t="s">
        <v>915</v>
      </c>
      <c r="C107" s="409" t="s">
        <v>960</v>
      </c>
      <c r="D107" s="408" t="s">
        <v>961</v>
      </c>
      <c r="E107" s="408" t="s">
        <v>962</v>
      </c>
      <c r="F107" s="410">
        <v>5032237788</v>
      </c>
      <c r="G107" s="411"/>
      <c r="H107" s="408" t="s">
        <v>963</v>
      </c>
      <c r="I107" s="412" t="s">
        <v>964</v>
      </c>
      <c r="J107" s="413" t="s">
        <v>965</v>
      </c>
      <c r="K107" s="408"/>
      <c r="L107" s="408"/>
      <c r="M107" s="408"/>
      <c r="N107" s="408"/>
      <c r="O107" s="412"/>
    </row>
    <row r="108" ht="24">
      <c r="A108" s="408" t="s">
        <v>235</v>
      </c>
      <c r="B108" s="408" t="s">
        <v>966</v>
      </c>
      <c r="C108" s="367" t="s">
        <v>960</v>
      </c>
      <c r="D108" s="408" t="s">
        <v>961</v>
      </c>
      <c r="E108" s="408" t="s">
        <v>962</v>
      </c>
      <c r="F108" s="410">
        <v>5032237788</v>
      </c>
      <c r="G108" s="411"/>
      <c r="H108" s="408" t="s">
        <v>967</v>
      </c>
      <c r="I108" s="412" t="s">
        <v>964</v>
      </c>
      <c r="J108" s="414" t="s">
        <v>968</v>
      </c>
      <c r="K108" s="408"/>
      <c r="L108" s="408"/>
      <c r="M108" s="408"/>
      <c r="N108" s="408"/>
      <c r="O108" s="412"/>
    </row>
    <row r="109" ht="12.5">
      <c r="A109" s="415" t="s">
        <v>235</v>
      </c>
      <c r="B109" s="251" t="s">
        <v>877</v>
      </c>
      <c r="C109" s="416" t="s">
        <v>969</v>
      </c>
      <c r="D109" s="251" t="s">
        <v>970</v>
      </c>
      <c r="E109" s="251" t="s">
        <v>971</v>
      </c>
      <c r="F109" s="253">
        <v>5047254063</v>
      </c>
      <c r="G109" s="254">
        <v>112257</v>
      </c>
      <c r="H109" s="251" t="s">
        <v>972</v>
      </c>
      <c r="I109" s="251"/>
      <c r="J109" s="251" t="s">
        <v>973</v>
      </c>
      <c r="K109" s="42" t="s">
        <v>106</v>
      </c>
      <c r="L109" s="380" t="s">
        <v>881</v>
      </c>
      <c r="M109" s="251"/>
      <c r="N109" s="393"/>
      <c r="O109" s="37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12.5">
      <c r="A110" s="415" t="s">
        <v>235</v>
      </c>
      <c r="B110" s="251" t="s">
        <v>877</v>
      </c>
      <c r="C110" s="417" t="s">
        <v>974</v>
      </c>
      <c r="D110" s="251" t="s">
        <v>975</v>
      </c>
      <c r="E110" s="251" t="s">
        <v>971</v>
      </c>
      <c r="F110" s="253">
        <v>5047254063</v>
      </c>
      <c r="G110" s="254">
        <v>112255</v>
      </c>
      <c r="H110" s="251" t="s">
        <v>976</v>
      </c>
      <c r="I110" s="251"/>
      <c r="J110" s="251" t="s">
        <v>977</v>
      </c>
      <c r="K110" s="251"/>
      <c r="L110" s="380"/>
      <c r="M110" s="251"/>
      <c r="N110" s="393"/>
      <c r="O110" s="37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12.5">
      <c r="A111" s="301" t="s">
        <v>235</v>
      </c>
      <c r="B111" s="380" t="s">
        <v>940</v>
      </c>
      <c r="C111" s="418" t="s">
        <v>978</v>
      </c>
      <c r="D111" s="380" t="s">
        <v>280</v>
      </c>
      <c r="E111" s="380" t="s">
        <v>281</v>
      </c>
      <c r="F111" s="382">
        <v>7726461389</v>
      </c>
      <c r="G111" s="383">
        <v>104833</v>
      </c>
      <c r="H111" s="380" t="s">
        <v>979</v>
      </c>
      <c r="I111" s="380" t="s">
        <v>283</v>
      </c>
      <c r="J111" s="95" t="s">
        <v>284</v>
      </c>
      <c r="K111" s="380" t="s">
        <v>115</v>
      </c>
      <c r="L111" s="380" t="s">
        <v>881</v>
      </c>
      <c r="M111" s="380"/>
      <c r="N111" s="419"/>
      <c r="O111" s="230"/>
      <c r="P111" s="420"/>
      <c r="Q111" s="420"/>
      <c r="R111" s="420"/>
      <c r="S111" s="420"/>
      <c r="T111" s="420"/>
      <c r="U111" s="420"/>
      <c r="V111" s="420"/>
      <c r="W111" s="420"/>
      <c r="X111" s="420"/>
      <c r="Y111" s="420"/>
      <c r="Z111" s="420"/>
    </row>
    <row r="112" ht="12.5">
      <c r="A112" s="301" t="s">
        <v>235</v>
      </c>
      <c r="B112" s="380" t="s">
        <v>940</v>
      </c>
      <c r="C112" s="421" t="s">
        <v>980</v>
      </c>
      <c r="D112" s="380" t="s">
        <v>280</v>
      </c>
      <c r="E112" s="380" t="s">
        <v>281</v>
      </c>
      <c r="F112" s="382">
        <v>7726461389</v>
      </c>
      <c r="G112" s="383">
        <v>104838</v>
      </c>
      <c r="H112" s="380" t="s">
        <v>981</v>
      </c>
      <c r="I112" s="380" t="s">
        <v>283</v>
      </c>
      <c r="J112" s="95" t="s">
        <v>284</v>
      </c>
      <c r="K112" s="380" t="s">
        <v>115</v>
      </c>
      <c r="L112" s="380" t="s">
        <v>881</v>
      </c>
      <c r="M112" s="380"/>
      <c r="N112" s="419"/>
      <c r="O112" s="230"/>
      <c r="P112" s="420"/>
      <c r="Q112" s="420"/>
      <c r="R112" s="420"/>
      <c r="S112" s="420"/>
      <c r="T112" s="420"/>
      <c r="U112" s="420"/>
      <c r="V112" s="420"/>
      <c r="W112" s="420"/>
      <c r="X112" s="420"/>
      <c r="Y112" s="420"/>
      <c r="Z112" s="420"/>
    </row>
    <row r="113" ht="12.5">
      <c r="A113" s="301" t="s">
        <v>235</v>
      </c>
      <c r="B113" s="380" t="s">
        <v>915</v>
      </c>
      <c r="C113" s="422" t="s">
        <v>980</v>
      </c>
      <c r="D113" s="380" t="s">
        <v>280</v>
      </c>
      <c r="E113" s="380" t="s">
        <v>281</v>
      </c>
      <c r="F113" s="382">
        <v>7726461389</v>
      </c>
      <c r="G113" s="383"/>
      <c r="H113" s="380" t="s">
        <v>981</v>
      </c>
      <c r="I113" s="380" t="s">
        <v>283</v>
      </c>
      <c r="J113" s="95" t="s">
        <v>284</v>
      </c>
      <c r="K113" s="380" t="s">
        <v>115</v>
      </c>
      <c r="L113" s="380" t="s">
        <v>881</v>
      </c>
      <c r="M113" s="380"/>
      <c r="N113" s="419"/>
      <c r="O113" s="230"/>
      <c r="P113" s="420"/>
      <c r="Q113" s="420"/>
      <c r="R113" s="420"/>
      <c r="S113" s="420"/>
      <c r="T113" s="420"/>
      <c r="U113" s="420"/>
      <c r="V113" s="420"/>
      <c r="W113" s="420"/>
      <c r="X113" s="420"/>
      <c r="Y113" s="420"/>
      <c r="Z113" s="420"/>
    </row>
    <row r="114" ht="12.5">
      <c r="A114" s="380" t="s">
        <v>235</v>
      </c>
      <c r="B114" s="380" t="s">
        <v>915</v>
      </c>
      <c r="C114" s="381" t="s">
        <v>982</v>
      </c>
      <c r="D114" s="380" t="s">
        <v>983</v>
      </c>
      <c r="E114" s="380" t="s">
        <v>984</v>
      </c>
      <c r="F114" s="382">
        <v>7714700709</v>
      </c>
      <c r="G114" s="383">
        <v>109482</v>
      </c>
      <c r="H114" s="380" t="s">
        <v>985</v>
      </c>
      <c r="I114" s="380" t="s">
        <v>986</v>
      </c>
      <c r="J114" s="380" t="s">
        <v>987</v>
      </c>
      <c r="K114" s="380" t="s">
        <v>115</v>
      </c>
      <c r="L114" s="380" t="s">
        <v>881</v>
      </c>
      <c r="M114" s="380"/>
      <c r="N114" s="419" t="s">
        <v>988</v>
      </c>
      <c r="O114" s="230" t="s">
        <v>61</v>
      </c>
    </row>
    <row r="115" ht="12.5">
      <c r="A115" s="380" t="s">
        <v>235</v>
      </c>
      <c r="B115" s="380" t="s">
        <v>907</v>
      </c>
      <c r="C115" s="381" t="s">
        <v>982</v>
      </c>
      <c r="D115" s="380" t="s">
        <v>983</v>
      </c>
      <c r="E115" s="380" t="s">
        <v>984</v>
      </c>
      <c r="F115" s="382">
        <v>7714700709</v>
      </c>
      <c r="G115" s="383">
        <v>103752</v>
      </c>
      <c r="H115" s="380" t="s">
        <v>989</v>
      </c>
      <c r="I115" s="380" t="s">
        <v>986</v>
      </c>
      <c r="J115" s="380" t="s">
        <v>987</v>
      </c>
      <c r="K115" s="380" t="s">
        <v>115</v>
      </c>
      <c r="L115" s="380" t="s">
        <v>881</v>
      </c>
      <c r="M115" s="380"/>
      <c r="N115" s="419" t="s">
        <v>990</v>
      </c>
      <c r="O115" s="230" t="s">
        <v>61</v>
      </c>
    </row>
    <row r="116" ht="12.5">
      <c r="A116" s="380" t="s">
        <v>235</v>
      </c>
      <c r="B116" s="380" t="s">
        <v>892</v>
      </c>
      <c r="C116" s="423" t="s">
        <v>991</v>
      </c>
      <c r="D116" s="380" t="s">
        <v>992</v>
      </c>
      <c r="E116" s="380" t="s">
        <v>993</v>
      </c>
      <c r="F116" s="382">
        <v>1650129620</v>
      </c>
      <c r="G116" s="383">
        <v>110809</v>
      </c>
      <c r="H116" s="380" t="s">
        <v>994</v>
      </c>
      <c r="I116" s="380" t="s">
        <v>992</v>
      </c>
      <c r="J116" s="380" t="s">
        <v>995</v>
      </c>
      <c r="K116" s="380" t="s">
        <v>115</v>
      </c>
      <c r="L116" s="380" t="s">
        <v>881</v>
      </c>
      <c r="M116" s="380"/>
      <c r="N116" s="419" t="s">
        <v>996</v>
      </c>
      <c r="O116" s="230" t="s">
        <v>61</v>
      </c>
    </row>
    <row r="117" ht="12.5">
      <c r="A117" s="306" t="s">
        <v>235</v>
      </c>
      <c r="B117" s="306" t="s">
        <v>883</v>
      </c>
      <c r="C117" s="424" t="s">
        <v>997</v>
      </c>
      <c r="D117" s="306" t="s">
        <v>998</v>
      </c>
      <c r="E117" s="306" t="s">
        <v>999</v>
      </c>
      <c r="F117" s="307">
        <v>7725080060</v>
      </c>
      <c r="G117" s="51"/>
      <c r="H117" s="306" t="s">
        <v>1000</v>
      </c>
      <c r="I117" s="306" t="s">
        <v>1001</v>
      </c>
      <c r="J117" s="306" t="s">
        <v>1002</v>
      </c>
      <c r="K117" s="306" t="s">
        <v>115</v>
      </c>
      <c r="L117" s="306" t="s">
        <v>881</v>
      </c>
      <c r="M117" s="306"/>
      <c r="N117" s="42"/>
      <c r="O117" s="42" t="s">
        <v>61</v>
      </c>
    </row>
    <row r="118" ht="14">
      <c r="A118" s="306" t="s">
        <v>235</v>
      </c>
      <c r="B118" s="306" t="s">
        <v>877</v>
      </c>
      <c r="C118" s="424" t="s">
        <v>997</v>
      </c>
      <c r="D118" s="306" t="s">
        <v>998</v>
      </c>
      <c r="E118" s="306" t="s">
        <v>999</v>
      </c>
      <c r="F118" s="307">
        <v>7725080060</v>
      </c>
      <c r="G118" s="51"/>
      <c r="H118" s="306" t="s">
        <v>1003</v>
      </c>
      <c r="I118" s="306" t="s">
        <v>1001</v>
      </c>
      <c r="J118" s="306" t="s">
        <v>1004</v>
      </c>
      <c r="K118" s="306" t="s">
        <v>115</v>
      </c>
      <c r="L118" s="306" t="s">
        <v>881</v>
      </c>
      <c r="M118" s="306"/>
      <c r="N118" s="375"/>
      <c r="O118" s="42" t="s">
        <v>61</v>
      </c>
    </row>
    <row r="119" ht="14">
      <c r="A119" s="306" t="s">
        <v>235</v>
      </c>
      <c r="B119" s="306" t="s">
        <v>883</v>
      </c>
      <c r="C119" s="248" t="s">
        <v>1005</v>
      </c>
      <c r="D119" s="306" t="s">
        <v>1006</v>
      </c>
      <c r="E119" s="100" t="s">
        <v>1007</v>
      </c>
      <c r="F119" s="158">
        <v>7708607959</v>
      </c>
      <c r="G119" s="51"/>
      <c r="H119" s="306" t="s">
        <v>1008</v>
      </c>
      <c r="I119" s="306"/>
      <c r="J119" s="425" t="s">
        <v>1009</v>
      </c>
      <c r="K119" s="306"/>
      <c r="L119" s="306"/>
      <c r="M119" s="306"/>
      <c r="N119" s="375"/>
      <c r="O119" s="42"/>
    </row>
    <row r="120" ht="14">
      <c r="A120" s="306" t="s">
        <v>235</v>
      </c>
      <c r="B120" s="306" t="s">
        <v>877</v>
      </c>
      <c r="C120" s="248" t="s">
        <v>1010</v>
      </c>
      <c r="D120" s="306" t="s">
        <v>1006</v>
      </c>
      <c r="E120" s="100" t="s">
        <v>1007</v>
      </c>
      <c r="F120" s="158">
        <v>7708607959</v>
      </c>
      <c r="G120" s="51"/>
      <c r="H120" s="306" t="s">
        <v>1011</v>
      </c>
      <c r="I120" s="306"/>
      <c r="J120" s="425" t="s">
        <v>1009</v>
      </c>
      <c r="K120" s="42" t="s">
        <v>106</v>
      </c>
      <c r="L120" s="306"/>
      <c r="M120" s="306"/>
      <c r="N120" s="375"/>
      <c r="O120" s="42"/>
    </row>
    <row r="121" ht="14">
      <c r="A121" s="306" t="s">
        <v>235</v>
      </c>
      <c r="B121" s="306" t="s">
        <v>883</v>
      </c>
      <c r="C121" s="248" t="s">
        <v>1012</v>
      </c>
      <c r="D121" s="306" t="s">
        <v>1006</v>
      </c>
      <c r="E121" s="100" t="s">
        <v>1007</v>
      </c>
      <c r="F121" s="158">
        <v>7708607959</v>
      </c>
      <c r="G121" s="51"/>
      <c r="H121" s="306" t="s">
        <v>1013</v>
      </c>
      <c r="I121" s="306"/>
      <c r="J121" s="425" t="s">
        <v>1009</v>
      </c>
      <c r="K121" s="306"/>
      <c r="L121" s="306"/>
      <c r="M121" s="306"/>
      <c r="N121" s="375"/>
      <c r="O121" s="42"/>
    </row>
    <row r="122" ht="14">
      <c r="A122" s="251" t="s">
        <v>235</v>
      </c>
      <c r="B122" s="251" t="s">
        <v>940</v>
      </c>
      <c r="C122" s="424" t="s">
        <v>1014</v>
      </c>
      <c r="D122" s="251" t="s">
        <v>1015</v>
      </c>
      <c r="E122" s="251" t="s">
        <v>1016</v>
      </c>
      <c r="F122" s="267">
        <v>7714255600</v>
      </c>
      <c r="G122" s="254"/>
      <c r="H122" s="251" t="s">
        <v>1017</v>
      </c>
      <c r="I122" s="251" t="s">
        <v>1018</v>
      </c>
      <c r="J122" s="251" t="s">
        <v>1019</v>
      </c>
      <c r="K122" s="251" t="s">
        <v>115</v>
      </c>
      <c r="L122" s="251" t="s">
        <v>1020</v>
      </c>
      <c r="M122" s="251"/>
      <c r="N122" s="426"/>
      <c r="O122" s="377" t="s">
        <v>61</v>
      </c>
    </row>
    <row r="123" ht="14.5">
      <c r="A123" s="251" t="s">
        <v>246</v>
      </c>
      <c r="B123" s="251" t="s">
        <v>940</v>
      </c>
      <c r="C123" s="424" t="s">
        <v>1021</v>
      </c>
      <c r="D123" s="251" t="s">
        <v>274</v>
      </c>
      <c r="E123" s="251" t="s">
        <v>275</v>
      </c>
      <c r="F123" s="267">
        <v>5032271860</v>
      </c>
      <c r="G123" s="254"/>
      <c r="H123" s="251" t="s">
        <v>1022</v>
      </c>
      <c r="I123" s="427" t="s">
        <v>277</v>
      </c>
      <c r="J123" s="428" t="s">
        <v>1023</v>
      </c>
      <c r="K123" s="251" t="s">
        <v>115</v>
      </c>
      <c r="L123" s="251" t="s">
        <v>1020</v>
      </c>
      <c r="M123" s="251"/>
      <c r="N123" s="426"/>
      <c r="O123" s="377"/>
    </row>
    <row r="124" ht="14">
      <c r="A124" s="251" t="s">
        <v>235</v>
      </c>
      <c r="B124" s="251" t="s">
        <v>940</v>
      </c>
      <c r="C124" s="424" t="s">
        <v>1024</v>
      </c>
      <c r="D124" s="251" t="s">
        <v>259</v>
      </c>
      <c r="E124" s="251" t="s">
        <v>260</v>
      </c>
      <c r="F124" s="253">
        <v>7703752046</v>
      </c>
      <c r="G124" s="254"/>
      <c r="H124" s="251" t="s">
        <v>1025</v>
      </c>
      <c r="I124" s="427" t="s">
        <v>262</v>
      </c>
      <c r="J124" s="262" t="s">
        <v>1026</v>
      </c>
      <c r="K124" s="251"/>
      <c r="L124" s="251"/>
      <c r="M124" s="251"/>
      <c r="N124" s="426"/>
      <c r="O124" s="377"/>
    </row>
    <row r="125" ht="14.5">
      <c r="A125" s="306" t="s">
        <v>294</v>
      </c>
      <c r="B125" s="306" t="s">
        <v>1027</v>
      </c>
      <c r="C125" s="424" t="s">
        <v>1028</v>
      </c>
      <c r="D125" s="306" t="s">
        <v>571</v>
      </c>
      <c r="E125" s="306" t="s">
        <v>1029</v>
      </c>
      <c r="F125" s="307">
        <v>1650207558</v>
      </c>
      <c r="G125" s="51">
        <v>105757</v>
      </c>
      <c r="H125" s="306" t="s">
        <v>1030</v>
      </c>
      <c r="I125" s="306" t="s">
        <v>880</v>
      </c>
      <c r="J125" s="429" t="s">
        <v>1031</v>
      </c>
      <c r="K125" s="306" t="s">
        <v>115</v>
      </c>
      <c r="L125" s="306" t="s">
        <v>881</v>
      </c>
      <c r="M125" s="306"/>
      <c r="N125" s="370" t="s">
        <v>882</v>
      </c>
      <c r="O125" s="42" t="s">
        <v>61</v>
      </c>
    </row>
    <row r="126" ht="14">
      <c r="A126" s="251" t="s">
        <v>1032</v>
      </c>
      <c r="B126" s="251" t="s">
        <v>1033</v>
      </c>
      <c r="C126" s="424" t="s">
        <v>1034</v>
      </c>
      <c r="D126" s="251" t="s">
        <v>1035</v>
      </c>
      <c r="E126" s="251" t="s">
        <v>1036</v>
      </c>
      <c r="F126" s="253">
        <v>2315117020</v>
      </c>
      <c r="G126" s="254">
        <v>110724</v>
      </c>
      <c r="H126" s="251" t="s">
        <v>1037</v>
      </c>
      <c r="I126" s="377" t="s">
        <v>1038</v>
      </c>
      <c r="J126" s="370" t="s">
        <v>1039</v>
      </c>
      <c r="K126" s="251" t="s">
        <v>49</v>
      </c>
      <c r="L126" s="251" t="s">
        <v>1040</v>
      </c>
      <c r="M126" s="251"/>
      <c r="N126" s="426"/>
      <c r="O126" s="377" t="s">
        <v>61</v>
      </c>
    </row>
    <row r="127" ht="12.5">
      <c r="A127" s="306" t="s">
        <v>306</v>
      </c>
      <c r="B127" s="306" t="s">
        <v>892</v>
      </c>
      <c r="C127" s="430" t="s">
        <v>1041</v>
      </c>
      <c r="D127" s="306" t="s">
        <v>1042</v>
      </c>
      <c r="E127" s="306" t="s">
        <v>1043</v>
      </c>
      <c r="F127" s="307">
        <v>5410052266</v>
      </c>
      <c r="G127" s="51">
        <v>110874</v>
      </c>
      <c r="H127" s="306" t="s">
        <v>1044</v>
      </c>
      <c r="I127" s="42" t="s">
        <v>1045</v>
      </c>
      <c r="J127" s="431" t="s">
        <v>1046</v>
      </c>
      <c r="K127" s="306" t="s">
        <v>58</v>
      </c>
      <c r="L127" s="306" t="s">
        <v>881</v>
      </c>
      <c r="M127" s="306" t="s">
        <v>934</v>
      </c>
      <c r="N127" s="306" t="s">
        <v>1047</v>
      </c>
      <c r="O127" s="42" t="s">
        <v>61</v>
      </c>
    </row>
    <row r="128" ht="14">
      <c r="A128" s="306" t="s">
        <v>306</v>
      </c>
      <c r="B128" s="306" t="s">
        <v>915</v>
      </c>
      <c r="C128" s="424" t="s">
        <v>1048</v>
      </c>
      <c r="D128" s="306" t="s">
        <v>1049</v>
      </c>
      <c r="E128" s="306" t="s">
        <v>1050</v>
      </c>
      <c r="F128" s="307">
        <v>5404062153</v>
      </c>
      <c r="G128" s="51"/>
      <c r="H128" s="306" t="s">
        <v>1051</v>
      </c>
      <c r="I128" s="42" t="s">
        <v>1052</v>
      </c>
      <c r="J128" s="431" t="s">
        <v>1053</v>
      </c>
      <c r="K128" s="306" t="s">
        <v>58</v>
      </c>
      <c r="L128" s="306" t="s">
        <v>881</v>
      </c>
      <c r="M128" s="306" t="s">
        <v>934</v>
      </c>
      <c r="N128" s="375"/>
      <c r="O128" s="42" t="s">
        <v>61</v>
      </c>
    </row>
    <row r="129" ht="14">
      <c r="A129" s="306" t="s">
        <v>312</v>
      </c>
      <c r="B129" s="306" t="s">
        <v>892</v>
      </c>
      <c r="C129" s="424" t="s">
        <v>1054</v>
      </c>
      <c r="D129" s="306" t="s">
        <v>543</v>
      </c>
      <c r="E129" s="306" t="s">
        <v>1055</v>
      </c>
      <c r="F129" s="307">
        <v>5609185090</v>
      </c>
      <c r="G129" s="51"/>
      <c r="H129" s="306" t="s">
        <v>1056</v>
      </c>
      <c r="I129" s="306" t="s">
        <v>546</v>
      </c>
      <c r="J129" s="431" t="s">
        <v>1057</v>
      </c>
      <c r="K129" s="306" t="s">
        <v>115</v>
      </c>
      <c r="L129" s="306" t="s">
        <v>897</v>
      </c>
      <c r="M129" s="306"/>
      <c r="N129" s="375"/>
      <c r="O129" s="42" t="s">
        <v>61</v>
      </c>
    </row>
    <row r="130" ht="14">
      <c r="A130" s="306" t="s">
        <v>324</v>
      </c>
      <c r="B130" s="306" t="s">
        <v>892</v>
      </c>
      <c r="C130" s="424" t="s">
        <v>1058</v>
      </c>
      <c r="D130" s="306" t="s">
        <v>543</v>
      </c>
      <c r="E130" s="306" t="s">
        <v>1059</v>
      </c>
      <c r="F130" s="307">
        <v>5908048045</v>
      </c>
      <c r="G130" s="51"/>
      <c r="H130" s="306" t="s">
        <v>1060</v>
      </c>
      <c r="I130" s="306" t="s">
        <v>546</v>
      </c>
      <c r="J130" s="432" t="s">
        <v>1061</v>
      </c>
      <c r="K130" s="306" t="s">
        <v>115</v>
      </c>
      <c r="L130" s="306"/>
      <c r="M130" s="306"/>
      <c r="N130" s="375"/>
      <c r="O130" s="42"/>
    </row>
    <row r="131" ht="12.5">
      <c r="A131" s="251" t="s">
        <v>324</v>
      </c>
      <c r="B131" s="251" t="s">
        <v>892</v>
      </c>
      <c r="C131" s="424" t="s">
        <v>1062</v>
      </c>
      <c r="D131" s="251" t="s">
        <v>1063</v>
      </c>
      <c r="E131" s="251" t="s">
        <v>1064</v>
      </c>
      <c r="F131" s="253">
        <v>5904329207</v>
      </c>
      <c r="G131" s="254">
        <v>111167</v>
      </c>
      <c r="H131" s="251" t="s">
        <v>1065</v>
      </c>
      <c r="I131" s="251" t="s">
        <v>1066</v>
      </c>
      <c r="J131" s="370" t="s">
        <v>1067</v>
      </c>
      <c r="K131" s="251" t="s">
        <v>69</v>
      </c>
      <c r="L131" s="251" t="s">
        <v>881</v>
      </c>
      <c r="M131" s="251"/>
      <c r="N131" s="251"/>
      <c r="O131" s="377" t="s">
        <v>61</v>
      </c>
    </row>
    <row r="132" ht="12.5">
      <c r="A132" s="251" t="s">
        <v>1068</v>
      </c>
      <c r="B132" s="251" t="s">
        <v>1069</v>
      </c>
      <c r="C132" s="424" t="s">
        <v>1070</v>
      </c>
      <c r="D132" s="251" t="s">
        <v>1071</v>
      </c>
      <c r="E132" s="251" t="s">
        <v>1072</v>
      </c>
      <c r="F132" s="253">
        <v>6168115411</v>
      </c>
      <c r="G132" s="254">
        <v>110803</v>
      </c>
      <c r="H132" s="251" t="s">
        <v>1073</v>
      </c>
      <c r="I132" s="251" t="s">
        <v>1074</v>
      </c>
      <c r="J132" s="433" t="s">
        <v>1075</v>
      </c>
      <c r="K132" s="251" t="s">
        <v>49</v>
      </c>
      <c r="L132" s="251"/>
      <c r="M132" s="251"/>
      <c r="N132" s="251"/>
      <c r="O132" s="377"/>
    </row>
    <row r="133" ht="12.5">
      <c r="A133" s="408" t="s">
        <v>343</v>
      </c>
      <c r="B133" s="408" t="s">
        <v>892</v>
      </c>
      <c r="C133" s="424" t="s">
        <v>1076</v>
      </c>
      <c r="D133" s="408" t="s">
        <v>1042</v>
      </c>
      <c r="E133" s="408" t="s">
        <v>1077</v>
      </c>
      <c r="F133" s="410">
        <v>6312147970</v>
      </c>
      <c r="G133" s="411">
        <v>107033</v>
      </c>
      <c r="H133" s="408" t="s">
        <v>1078</v>
      </c>
      <c r="I133" s="408" t="s">
        <v>1045</v>
      </c>
      <c r="J133" s="408" t="s">
        <v>1079</v>
      </c>
      <c r="K133" s="251" t="s">
        <v>69</v>
      </c>
      <c r="L133" s="408" t="s">
        <v>1020</v>
      </c>
      <c r="M133" s="408"/>
      <c r="N133" s="408" t="s">
        <v>1080</v>
      </c>
      <c r="O133" s="412" t="s">
        <v>61</v>
      </c>
    </row>
    <row r="134" ht="12.5">
      <c r="A134" s="283" t="s">
        <v>1081</v>
      </c>
      <c r="B134" s="306" t="s">
        <v>877</v>
      </c>
      <c r="C134" s="434" t="s">
        <v>356</v>
      </c>
      <c r="D134" s="100" t="s">
        <v>1082</v>
      </c>
      <c r="E134" s="100" t="s">
        <v>1083</v>
      </c>
      <c r="F134" s="101">
        <v>7804428906</v>
      </c>
      <c r="G134" s="435">
        <v>110828</v>
      </c>
      <c r="H134" s="100" t="s">
        <v>1084</v>
      </c>
      <c r="I134" s="100" t="s">
        <v>357</v>
      </c>
      <c r="J134" s="100" t="s">
        <v>1085</v>
      </c>
      <c r="K134" s="100" t="s">
        <v>58</v>
      </c>
      <c r="L134" s="100" t="s">
        <v>1086</v>
      </c>
      <c r="M134" s="100" t="s">
        <v>60</v>
      </c>
      <c r="N134" s="100" t="s">
        <v>61</v>
      </c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2.5">
      <c r="A135" s="283" t="s">
        <v>1081</v>
      </c>
      <c r="B135" s="306" t="s">
        <v>915</v>
      </c>
      <c r="C135" s="434" t="s">
        <v>356</v>
      </c>
      <c r="D135" s="100" t="s">
        <v>1087</v>
      </c>
      <c r="E135" s="100" t="s">
        <v>1083</v>
      </c>
      <c r="F135" s="101">
        <v>7804428906</v>
      </c>
      <c r="G135" s="435">
        <v>110828</v>
      </c>
      <c r="H135" s="100" t="s">
        <v>1088</v>
      </c>
      <c r="I135" s="100" t="s">
        <v>357</v>
      </c>
      <c r="J135" s="287" t="s">
        <v>1089</v>
      </c>
      <c r="K135" s="100"/>
      <c r="L135" s="100"/>
      <c r="M135" s="100"/>
      <c r="N135" s="287"/>
      <c r="O135" s="436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2.5">
      <c r="A136" s="283" t="s">
        <v>1081</v>
      </c>
      <c r="B136" s="306" t="s">
        <v>883</v>
      </c>
      <c r="C136" s="437" t="s">
        <v>1090</v>
      </c>
      <c r="D136" s="100" t="s">
        <v>1091</v>
      </c>
      <c r="E136" s="100" t="s">
        <v>1092</v>
      </c>
      <c r="F136" s="102">
        <v>7801707718</v>
      </c>
      <c r="G136" s="435">
        <v>110757</v>
      </c>
      <c r="H136" s="438" t="s">
        <v>1093</v>
      </c>
      <c r="I136" s="100" t="s">
        <v>1094</v>
      </c>
      <c r="J136" s="439" t="s">
        <v>1095</v>
      </c>
      <c r="K136" s="100"/>
      <c r="L136" s="100"/>
      <c r="M136" s="100"/>
      <c r="N136" s="287"/>
      <c r="O136" s="436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s="114" customFormat="1" ht="12.5">
      <c r="A137" s="251" t="s">
        <v>350</v>
      </c>
      <c r="B137" s="120" t="s">
        <v>1069</v>
      </c>
      <c r="C137" s="440" t="s">
        <v>1096</v>
      </c>
      <c r="D137" s="441" t="s">
        <v>1097</v>
      </c>
      <c r="E137" s="441" t="s">
        <v>1098</v>
      </c>
      <c r="F137" s="121">
        <v>4703128724</v>
      </c>
      <c r="G137" s="442">
        <v>109346</v>
      </c>
      <c r="H137" s="443" t="s">
        <v>1099</v>
      </c>
      <c r="I137" s="441" t="s">
        <v>1097</v>
      </c>
      <c r="J137" s="116" t="s">
        <v>1100</v>
      </c>
      <c r="K137" s="251" t="s">
        <v>58</v>
      </c>
      <c r="L137" s="251" t="s">
        <v>881</v>
      </c>
      <c r="M137" s="441" t="s">
        <v>60</v>
      </c>
      <c r="N137" s="444"/>
      <c r="O137" s="221" t="s">
        <v>61</v>
      </c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ht="12.5">
      <c r="A138" s="251" t="s">
        <v>350</v>
      </c>
      <c r="B138" s="251" t="s">
        <v>966</v>
      </c>
      <c r="C138" s="445" t="s">
        <v>1101</v>
      </c>
      <c r="D138" s="251" t="s">
        <v>886</v>
      </c>
      <c r="E138" s="251" t="s">
        <v>89</v>
      </c>
      <c r="F138" s="253">
        <v>7805752165</v>
      </c>
      <c r="G138" s="254">
        <v>104680</v>
      </c>
      <c r="H138" s="251" t="s">
        <v>1102</v>
      </c>
      <c r="I138" s="377" t="s">
        <v>888</v>
      </c>
      <c r="J138" s="373" t="s">
        <v>889</v>
      </c>
      <c r="K138" s="251" t="s">
        <v>58</v>
      </c>
      <c r="L138" s="251" t="s">
        <v>881</v>
      </c>
      <c r="M138" s="251" t="s">
        <v>60</v>
      </c>
      <c r="N138" s="446" t="s">
        <v>1103</v>
      </c>
      <c r="O138" s="377" t="s">
        <v>61</v>
      </c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12.5">
      <c r="A139" s="274" t="s">
        <v>391</v>
      </c>
      <c r="B139" s="120" t="s">
        <v>1069</v>
      </c>
      <c r="C139" s="239" t="s">
        <v>44</v>
      </c>
      <c r="D139" s="70" t="s">
        <v>45</v>
      </c>
      <c r="E139" s="69" t="s">
        <v>46</v>
      </c>
      <c r="F139" s="108">
        <v>2312205455</v>
      </c>
      <c r="G139" s="447">
        <v>110658</v>
      </c>
      <c r="H139" s="251" t="s">
        <v>392</v>
      </c>
      <c r="I139" s="288" t="s">
        <v>45</v>
      </c>
      <c r="J139" s="69" t="s">
        <v>48</v>
      </c>
      <c r="K139" s="274" t="s">
        <v>49</v>
      </c>
      <c r="L139" s="163"/>
      <c r="M139" s="163"/>
      <c r="N139" s="164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36">
      <c r="A140" s="69" t="s">
        <v>393</v>
      </c>
      <c r="B140" s="251" t="s">
        <v>883</v>
      </c>
      <c r="C140" s="448" t="s">
        <v>1104</v>
      </c>
      <c r="D140" s="103" t="s">
        <v>231</v>
      </c>
      <c r="E140" s="103" t="s">
        <v>232</v>
      </c>
      <c r="F140" s="105">
        <v>2630050011</v>
      </c>
      <c r="G140" s="449">
        <v>104382</v>
      </c>
      <c r="H140" s="450" t="s">
        <v>1105</v>
      </c>
      <c r="I140" s="69"/>
      <c r="J140" s="407" t="s">
        <v>1106</v>
      </c>
      <c r="K140" s="69" t="s">
        <v>49</v>
      </c>
      <c r="L140" s="108"/>
      <c r="M140" s="69"/>
      <c r="N140" s="393"/>
      <c r="O140" s="37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12.5">
      <c r="A141" s="251" t="s">
        <v>399</v>
      </c>
      <c r="B141" s="251" t="s">
        <v>1069</v>
      </c>
      <c r="C141" s="451" t="s">
        <v>44</v>
      </c>
      <c r="D141" s="60" t="s">
        <v>45</v>
      </c>
      <c r="E141" s="323" t="s">
        <v>400</v>
      </c>
      <c r="F141" s="253">
        <v>2312205455</v>
      </c>
      <c r="G141" s="254">
        <v>112516</v>
      </c>
      <c r="H141" s="251" t="s">
        <v>401</v>
      </c>
      <c r="I141" s="251" t="s">
        <v>45</v>
      </c>
      <c r="J141" s="310" t="s">
        <v>48</v>
      </c>
      <c r="K141" s="274" t="s">
        <v>49</v>
      </c>
      <c r="L141" s="251"/>
      <c r="M141" s="251"/>
      <c r="N141" s="251"/>
      <c r="O141" s="377"/>
    </row>
    <row r="142" ht="12.5">
      <c r="A142" s="251" t="s">
        <v>399</v>
      </c>
      <c r="B142" s="251" t="s">
        <v>1069</v>
      </c>
      <c r="C142" s="451" t="s">
        <v>44</v>
      </c>
      <c r="D142" s="60" t="s">
        <v>45</v>
      </c>
      <c r="E142" s="323" t="s">
        <v>400</v>
      </c>
      <c r="F142" s="253">
        <v>2312205455</v>
      </c>
      <c r="G142" s="254">
        <v>112517</v>
      </c>
      <c r="H142" s="251" t="s">
        <v>402</v>
      </c>
      <c r="I142" s="251" t="s">
        <v>45</v>
      </c>
      <c r="J142" s="310" t="s">
        <v>48</v>
      </c>
      <c r="K142" s="274" t="s">
        <v>49</v>
      </c>
      <c r="L142" s="251"/>
      <c r="M142" s="251"/>
      <c r="N142" s="251"/>
      <c r="O142" s="377"/>
    </row>
    <row r="143" ht="13">
      <c r="A143" s="251" t="s">
        <v>399</v>
      </c>
      <c r="B143" s="251" t="s">
        <v>1069</v>
      </c>
      <c r="C143" s="451" t="s">
        <v>44</v>
      </c>
      <c r="D143" s="60" t="s">
        <v>45</v>
      </c>
      <c r="E143" s="323" t="s">
        <v>400</v>
      </c>
      <c r="F143" s="253">
        <v>2312205455</v>
      </c>
      <c r="G143" s="254">
        <v>113019</v>
      </c>
      <c r="H143" s="324" t="s">
        <v>403</v>
      </c>
      <c r="I143" s="251" t="s">
        <v>45</v>
      </c>
      <c r="J143" s="310" t="s">
        <v>48</v>
      </c>
      <c r="K143" s="274" t="s">
        <v>49</v>
      </c>
      <c r="L143" s="251"/>
      <c r="M143" s="251"/>
      <c r="N143" s="251"/>
      <c r="O143" s="377"/>
    </row>
    <row r="144" ht="14">
      <c r="A144" s="251" t="s">
        <v>1107</v>
      </c>
      <c r="B144" s="251" t="s">
        <v>883</v>
      </c>
      <c r="C144" s="248" t="s">
        <v>1108</v>
      </c>
      <c r="D144" s="274" t="s">
        <v>1109</v>
      </c>
      <c r="E144" s="251" t="s">
        <v>1110</v>
      </c>
      <c r="F144" s="253">
        <v>6730063766</v>
      </c>
      <c r="G144" s="254"/>
      <c r="H144" s="251" t="s">
        <v>1111</v>
      </c>
      <c r="I144" s="377" t="s">
        <v>75</v>
      </c>
      <c r="J144" s="370" t="s">
        <v>1112</v>
      </c>
      <c r="K144" s="251" t="s">
        <v>115</v>
      </c>
      <c r="L144" s="251" t="s">
        <v>897</v>
      </c>
      <c r="M144" s="251"/>
      <c r="N144" s="426"/>
      <c r="O144" s="377" t="s">
        <v>61</v>
      </c>
    </row>
    <row r="145" ht="14">
      <c r="A145" s="251" t="s">
        <v>393</v>
      </c>
      <c r="B145" s="251" t="s">
        <v>883</v>
      </c>
      <c r="C145" s="424" t="s">
        <v>1113</v>
      </c>
      <c r="D145" s="251" t="s">
        <v>1071</v>
      </c>
      <c r="E145" s="251" t="s">
        <v>1114</v>
      </c>
      <c r="F145" s="253">
        <v>6166078330</v>
      </c>
      <c r="G145" s="254">
        <v>110668</v>
      </c>
      <c r="H145" s="251" t="s">
        <v>1115</v>
      </c>
      <c r="I145" s="377" t="s">
        <v>1074</v>
      </c>
      <c r="J145" s="433" t="s">
        <v>1116</v>
      </c>
      <c r="K145" s="251" t="s">
        <v>49</v>
      </c>
      <c r="L145" s="251"/>
      <c r="M145" s="251"/>
      <c r="N145" s="426"/>
      <c r="O145" s="377"/>
    </row>
    <row r="146" ht="14">
      <c r="A146" s="251" t="s">
        <v>415</v>
      </c>
      <c r="B146" s="251" t="s">
        <v>883</v>
      </c>
      <c r="C146" s="424" t="s">
        <v>1117</v>
      </c>
      <c r="D146" s="251" t="s">
        <v>417</v>
      </c>
      <c r="E146" s="251" t="s">
        <v>1118</v>
      </c>
      <c r="F146" s="452">
        <v>6829089019</v>
      </c>
      <c r="G146" s="453">
        <v>106371</v>
      </c>
      <c r="H146" s="251" t="s">
        <v>1119</v>
      </c>
      <c r="I146" s="377" t="s">
        <v>1120</v>
      </c>
      <c r="J146" s="433" t="s">
        <v>1121</v>
      </c>
      <c r="K146" s="251" t="s">
        <v>49</v>
      </c>
      <c r="L146" s="251"/>
      <c r="M146" s="251"/>
      <c r="N146" s="426"/>
      <c r="O146" s="377"/>
    </row>
    <row r="147" ht="14">
      <c r="A147" s="274" t="s">
        <v>421</v>
      </c>
      <c r="B147" s="251" t="s">
        <v>883</v>
      </c>
      <c r="C147" s="239" t="s">
        <v>44</v>
      </c>
      <c r="D147" s="69" t="s">
        <v>45</v>
      </c>
      <c r="E147" s="69" t="s">
        <v>46</v>
      </c>
      <c r="F147" s="108">
        <v>2312205455</v>
      </c>
      <c r="G147" s="447">
        <v>110658</v>
      </c>
      <c r="H147" s="251" t="s">
        <v>422</v>
      </c>
      <c r="I147" s="274"/>
      <c r="J147" s="69" t="s">
        <v>48</v>
      </c>
      <c r="K147" s="274" t="s">
        <v>49</v>
      </c>
      <c r="L147" s="163"/>
      <c r="M147" s="163"/>
      <c r="N147" s="165"/>
      <c r="O147" s="377"/>
    </row>
    <row r="148" ht="14">
      <c r="A148" s="274" t="s">
        <v>423</v>
      </c>
      <c r="B148" s="251" t="s">
        <v>883</v>
      </c>
      <c r="C148" s="239" t="s">
        <v>44</v>
      </c>
      <c r="D148" s="69" t="s">
        <v>45</v>
      </c>
      <c r="E148" s="69" t="s">
        <v>46</v>
      </c>
      <c r="F148" s="108">
        <v>2312205455</v>
      </c>
      <c r="G148" s="447">
        <v>110658</v>
      </c>
      <c r="H148" s="454" t="s">
        <v>424</v>
      </c>
      <c r="I148" s="274"/>
      <c r="J148" s="69" t="s">
        <v>48</v>
      </c>
      <c r="K148" s="274" t="s">
        <v>49</v>
      </c>
      <c r="L148" s="163"/>
      <c r="M148" s="455"/>
      <c r="N148" s="7"/>
      <c r="O148" s="377"/>
    </row>
    <row r="149" ht="12.5">
      <c r="A149" s="251" t="s">
        <v>425</v>
      </c>
      <c r="B149" s="251" t="s">
        <v>907</v>
      </c>
      <c r="C149" s="424" t="s">
        <v>1122</v>
      </c>
      <c r="D149" s="251" t="s">
        <v>1123</v>
      </c>
      <c r="E149" s="251" t="s">
        <v>1124</v>
      </c>
      <c r="F149" s="253">
        <v>7106502268</v>
      </c>
      <c r="G149" s="254">
        <v>110692</v>
      </c>
      <c r="H149" s="251" t="s">
        <v>1125</v>
      </c>
      <c r="I149" s="251" t="s">
        <v>1126</v>
      </c>
      <c r="J149" s="251" t="s">
        <v>1127</v>
      </c>
      <c r="K149" s="251" t="s">
        <v>115</v>
      </c>
      <c r="L149" s="251" t="s">
        <v>881</v>
      </c>
      <c r="M149" s="251"/>
      <c r="N149" s="251"/>
      <c r="O149" s="377" t="s">
        <v>61</v>
      </c>
    </row>
    <row r="150" ht="12.5">
      <c r="A150" s="251" t="s">
        <v>430</v>
      </c>
      <c r="B150" s="251" t="s">
        <v>892</v>
      </c>
      <c r="C150" s="424" t="s">
        <v>1128</v>
      </c>
      <c r="D150" s="251" t="s">
        <v>1129</v>
      </c>
      <c r="E150" s="251" t="s">
        <v>1130</v>
      </c>
      <c r="F150" s="253">
        <v>7202212071</v>
      </c>
      <c r="G150" s="254"/>
      <c r="H150" s="251" t="s">
        <v>1131</v>
      </c>
      <c r="I150" s="377" t="s">
        <v>1132</v>
      </c>
      <c r="J150" s="370" t="s">
        <v>1133</v>
      </c>
      <c r="K150" s="251" t="s">
        <v>58</v>
      </c>
      <c r="L150" s="251" t="s">
        <v>1134</v>
      </c>
      <c r="M150" s="251" t="s">
        <v>1135</v>
      </c>
      <c r="N150" s="251"/>
      <c r="O150" s="377" t="s">
        <v>61</v>
      </c>
    </row>
    <row r="151" ht="12.5">
      <c r="A151" s="251" t="s">
        <v>443</v>
      </c>
      <c r="B151" s="377" t="s">
        <v>915</v>
      </c>
      <c r="C151" s="373" t="s">
        <v>437</v>
      </c>
      <c r="D151" s="251" t="s">
        <v>1136</v>
      </c>
      <c r="E151" s="377" t="s">
        <v>1137</v>
      </c>
      <c r="F151" s="377">
        <v>1686051817</v>
      </c>
      <c r="G151" s="254"/>
      <c r="H151" s="251" t="s">
        <v>1138</v>
      </c>
      <c r="I151" s="377" t="s">
        <v>441</v>
      </c>
      <c r="J151" s="373" t="s">
        <v>1139</v>
      </c>
      <c r="K151" s="251" t="s">
        <v>115</v>
      </c>
      <c r="L151" s="251"/>
      <c r="M151" s="251"/>
      <c r="N151" s="251"/>
      <c r="O151" s="377"/>
    </row>
    <row r="152" ht="12.5">
      <c r="G152" s="456"/>
    </row>
    <row r="153" ht="12.5">
      <c r="G153" s="456"/>
    </row>
    <row r="154" ht="12.5">
      <c r="G154" s="456"/>
    </row>
    <row r="155" ht="12.5">
      <c r="G155" s="456"/>
    </row>
    <row r="156" ht="12.5">
      <c r="G156" s="456"/>
    </row>
    <row r="157" ht="12.5">
      <c r="G157" s="456"/>
    </row>
    <row r="158" ht="12.5">
      <c r="G158" s="456"/>
    </row>
    <row r="159" ht="12.5">
      <c r="G159" s="456"/>
    </row>
    <row r="160" ht="12.5">
      <c r="G160" s="456"/>
    </row>
    <row r="161" ht="12.5">
      <c r="G161" s="456"/>
    </row>
    <row r="162" ht="12.5">
      <c r="G162" s="456"/>
    </row>
    <row r="163" ht="12.5">
      <c r="G163" s="456"/>
    </row>
    <row r="164" ht="12.5">
      <c r="G164" s="456"/>
    </row>
    <row r="165" ht="12.5">
      <c r="G165" s="456"/>
    </row>
    <row r="166" ht="12.5">
      <c r="G166" s="456"/>
    </row>
    <row r="167" ht="12.5">
      <c r="G167" s="456"/>
    </row>
    <row r="168" ht="12.5">
      <c r="G168" s="456"/>
    </row>
    <row r="169" ht="12.5">
      <c r="G169" s="456"/>
    </row>
    <row r="170" ht="12.5">
      <c r="G170" s="456"/>
    </row>
    <row r="171" ht="12.5">
      <c r="G171" s="456"/>
    </row>
    <row r="172" ht="12.5">
      <c r="G172" s="456"/>
    </row>
    <row r="173" ht="12.5">
      <c r="G173" s="456"/>
    </row>
    <row r="174" ht="12.5">
      <c r="G174" s="456"/>
    </row>
    <row r="175" ht="12.5">
      <c r="G175" s="456"/>
    </row>
    <row r="176" ht="12.5">
      <c r="G176" s="456"/>
    </row>
    <row r="177" ht="12.5">
      <c r="G177" s="456"/>
    </row>
    <row r="178" ht="12.5">
      <c r="G178" s="456"/>
    </row>
    <row r="179" ht="12.5">
      <c r="G179" s="456"/>
    </row>
    <row r="180" ht="12.5">
      <c r="G180" s="456"/>
    </row>
    <row r="181" ht="12.5">
      <c r="G181" s="456"/>
    </row>
    <row r="182" ht="12.5">
      <c r="G182" s="456"/>
    </row>
    <row r="183" ht="12.5">
      <c r="G183" s="456"/>
    </row>
    <row r="184" ht="12.5">
      <c r="G184" s="456"/>
    </row>
    <row r="185" ht="12.5">
      <c r="G185" s="456"/>
    </row>
    <row r="186" ht="12.5">
      <c r="G186" s="456"/>
    </row>
    <row r="187" ht="12.5">
      <c r="G187" s="456"/>
    </row>
    <row r="188" ht="12.5">
      <c r="G188" s="456"/>
    </row>
    <row r="189" ht="12.5">
      <c r="G189" s="456"/>
    </row>
    <row r="190" ht="12.5">
      <c r="G190" s="456"/>
    </row>
    <row r="191" ht="12.5">
      <c r="G191" s="456"/>
    </row>
    <row r="192" ht="12.5">
      <c r="G192" s="456"/>
    </row>
    <row r="193" ht="12.5">
      <c r="G193" s="456"/>
    </row>
    <row r="194" ht="12.5">
      <c r="G194" s="456"/>
    </row>
    <row r="195" ht="12.5">
      <c r="G195" s="456"/>
    </row>
    <row r="196" ht="12.5">
      <c r="G196" s="456"/>
    </row>
    <row r="197" ht="12.5">
      <c r="G197" s="456"/>
    </row>
    <row r="198" ht="12.5">
      <c r="G198" s="456"/>
    </row>
    <row r="199" ht="12.5">
      <c r="G199" s="456"/>
    </row>
    <row r="200" ht="12.5">
      <c r="G200" s="456"/>
    </row>
    <row r="201" ht="12.5">
      <c r="G201" s="456"/>
    </row>
    <row r="202" ht="12.5">
      <c r="G202" s="456"/>
    </row>
    <row r="203" ht="12.5">
      <c r="G203" s="456"/>
    </row>
    <row r="204" ht="12.5">
      <c r="G204" s="456"/>
    </row>
    <row r="205" ht="12.5">
      <c r="G205" s="456"/>
    </row>
    <row r="206" ht="12.5">
      <c r="G206" s="456"/>
    </row>
    <row r="207" ht="12.5">
      <c r="G207" s="456"/>
    </row>
    <row r="208" ht="12.5">
      <c r="G208" s="456"/>
    </row>
    <row r="209" ht="12.5">
      <c r="G209" s="456"/>
    </row>
    <row r="210" ht="12.5">
      <c r="G210" s="456"/>
    </row>
    <row r="211" ht="12.5">
      <c r="G211" s="456"/>
    </row>
    <row r="212" ht="12.5">
      <c r="G212" s="456"/>
    </row>
    <row r="213" ht="12.5">
      <c r="G213" s="456"/>
    </row>
    <row r="214" ht="12.5">
      <c r="G214" s="456"/>
    </row>
    <row r="215" ht="12.5">
      <c r="G215" s="456"/>
    </row>
    <row r="216" ht="12.5">
      <c r="G216" s="456"/>
    </row>
    <row r="217" ht="12.5">
      <c r="G217" s="456"/>
    </row>
    <row r="218" ht="12.5">
      <c r="G218" s="456"/>
    </row>
    <row r="219" ht="12.5">
      <c r="G219" s="456"/>
    </row>
    <row r="220" ht="12.5">
      <c r="G220" s="456"/>
    </row>
    <row r="221" ht="12.5">
      <c r="G221" s="456"/>
    </row>
    <row r="222" ht="12.5">
      <c r="G222" s="456"/>
    </row>
    <row r="223" ht="12.5">
      <c r="G223" s="456"/>
    </row>
    <row r="224" ht="12.5">
      <c r="G224" s="456"/>
    </row>
    <row r="225" ht="12.5">
      <c r="G225" s="456"/>
    </row>
    <row r="226" ht="12.5">
      <c r="G226" s="456"/>
    </row>
    <row r="227" ht="12.5">
      <c r="G227" s="456"/>
    </row>
    <row r="228" ht="12.5">
      <c r="G228" s="456"/>
    </row>
    <row r="229" ht="12.5">
      <c r="G229" s="456"/>
    </row>
    <row r="230" ht="12.5">
      <c r="G230" s="456"/>
    </row>
    <row r="231" ht="12.5">
      <c r="G231" s="456"/>
    </row>
    <row r="232" ht="12.5">
      <c r="G232" s="456"/>
    </row>
    <row r="233" ht="12.5">
      <c r="G233" s="456"/>
    </row>
    <row r="234" ht="12.5">
      <c r="G234" s="456"/>
    </row>
    <row r="235" ht="12.5">
      <c r="G235" s="456"/>
    </row>
    <row r="236" ht="12.5">
      <c r="G236" s="456"/>
    </row>
    <row r="237" ht="12.5">
      <c r="G237" s="456"/>
    </row>
    <row r="238" ht="12.5">
      <c r="G238" s="456"/>
    </row>
    <row r="239" ht="12.5">
      <c r="G239" s="456"/>
    </row>
    <row r="240" ht="12.5">
      <c r="G240" s="456"/>
    </row>
    <row r="241" ht="12.5">
      <c r="G241" s="456"/>
    </row>
    <row r="242" ht="12.5">
      <c r="G242" s="456"/>
    </row>
    <row r="243" ht="12.5">
      <c r="G243" s="456"/>
    </row>
    <row r="244" ht="12.5">
      <c r="G244" s="456"/>
    </row>
    <row r="245" ht="12.5">
      <c r="G245" s="456"/>
    </row>
    <row r="246" ht="12.5">
      <c r="G246" s="456"/>
    </row>
    <row r="247" ht="12.5">
      <c r="G247" s="456"/>
    </row>
    <row r="248" ht="12.5">
      <c r="G248" s="456"/>
    </row>
    <row r="249" ht="12.5">
      <c r="G249" s="456"/>
    </row>
    <row r="250" ht="12.5">
      <c r="G250" s="456"/>
    </row>
    <row r="251" ht="12.5">
      <c r="G251" s="456"/>
    </row>
    <row r="252" ht="12.5">
      <c r="G252" s="456"/>
    </row>
    <row r="253" ht="12.5">
      <c r="G253" s="456"/>
    </row>
    <row r="254" ht="12.5">
      <c r="G254" s="456"/>
    </row>
    <row r="255" ht="12.5">
      <c r="G255" s="456"/>
    </row>
    <row r="256" ht="12.5">
      <c r="G256" s="456"/>
    </row>
    <row r="257" ht="12.5">
      <c r="G257" s="456"/>
    </row>
    <row r="258" ht="12.5">
      <c r="G258" s="456"/>
    </row>
    <row r="259" ht="12.5">
      <c r="G259" s="456"/>
    </row>
    <row r="260" ht="12.5">
      <c r="G260" s="456"/>
    </row>
    <row r="261" ht="12.5">
      <c r="G261" s="456"/>
    </row>
    <row r="262" ht="12.5">
      <c r="G262" s="456"/>
    </row>
    <row r="263" ht="12.5">
      <c r="G263" s="456"/>
    </row>
    <row r="264" ht="12.5">
      <c r="G264" s="456"/>
    </row>
    <row r="265" ht="12.5">
      <c r="G265" s="456"/>
    </row>
    <row r="266" ht="12.5">
      <c r="G266" s="456"/>
    </row>
    <row r="267" ht="12.5">
      <c r="G267" s="456"/>
    </row>
    <row r="268" ht="12.5">
      <c r="G268" s="456"/>
    </row>
    <row r="269" ht="12.5">
      <c r="G269" s="456"/>
    </row>
    <row r="270" ht="12.5">
      <c r="G270" s="456"/>
    </row>
    <row r="271" ht="12.5">
      <c r="G271" s="456"/>
    </row>
    <row r="272" ht="12.5">
      <c r="G272" s="456"/>
    </row>
    <row r="273" ht="12.5">
      <c r="G273" s="456"/>
    </row>
    <row r="274" ht="12.5">
      <c r="G274" s="456"/>
    </row>
    <row r="275" ht="12.5">
      <c r="G275" s="456"/>
    </row>
    <row r="276" ht="12.5">
      <c r="G276" s="456"/>
    </row>
    <row r="277" ht="12.5">
      <c r="G277" s="456"/>
    </row>
    <row r="278" ht="12.5">
      <c r="G278" s="456"/>
    </row>
    <row r="279" ht="12.5">
      <c r="G279" s="456"/>
    </row>
    <row r="280" ht="12.5">
      <c r="G280" s="456"/>
    </row>
    <row r="281" ht="12.5">
      <c r="G281" s="456"/>
    </row>
    <row r="282" ht="12.5">
      <c r="G282" s="456"/>
    </row>
    <row r="283" ht="12.5">
      <c r="G283" s="456"/>
    </row>
    <row r="284" ht="12.5">
      <c r="G284" s="456"/>
    </row>
    <row r="285" ht="12.5">
      <c r="G285" s="456"/>
    </row>
    <row r="286" ht="12.5">
      <c r="G286" s="456"/>
    </row>
    <row r="287" ht="12.5">
      <c r="G287" s="456"/>
    </row>
    <row r="288" ht="12.5">
      <c r="G288" s="456"/>
    </row>
    <row r="289" ht="12.5">
      <c r="G289" s="456"/>
    </row>
    <row r="290" ht="12.5">
      <c r="G290" s="456"/>
    </row>
    <row r="291" ht="12.5">
      <c r="G291" s="456"/>
    </row>
    <row r="292" ht="12.5">
      <c r="G292" s="456"/>
    </row>
    <row r="293" ht="12.5">
      <c r="G293" s="456"/>
    </row>
    <row r="294" ht="12.5">
      <c r="G294" s="456"/>
    </row>
    <row r="295" ht="12.5">
      <c r="G295" s="456"/>
    </row>
    <row r="296" ht="12.5">
      <c r="G296" s="456"/>
    </row>
    <row r="297" ht="12.5">
      <c r="G297" s="456"/>
    </row>
    <row r="298" ht="12.5">
      <c r="G298" s="456"/>
    </row>
    <row r="299" ht="12.5">
      <c r="G299" s="456"/>
    </row>
    <row r="300" ht="12.5">
      <c r="G300" s="456"/>
    </row>
    <row r="301" ht="12.5">
      <c r="G301" s="456"/>
    </row>
    <row r="302" ht="12.5">
      <c r="G302" s="456"/>
    </row>
    <row r="303" ht="12.5">
      <c r="G303" s="456"/>
    </row>
    <row r="304" ht="12.5">
      <c r="G304" s="456"/>
    </row>
    <row r="305" ht="12.5">
      <c r="G305" s="456"/>
    </row>
    <row r="306" ht="12.5">
      <c r="G306" s="456"/>
    </row>
    <row r="307" ht="12.5">
      <c r="G307" s="456"/>
    </row>
    <row r="308" ht="12.5">
      <c r="G308" s="456"/>
    </row>
    <row r="309" ht="12.5">
      <c r="G309" s="456"/>
    </row>
    <row r="310" ht="12.5">
      <c r="G310" s="456"/>
    </row>
    <row r="311" ht="12.5">
      <c r="G311" s="456"/>
    </row>
    <row r="312" ht="12.5">
      <c r="G312" s="456"/>
    </row>
    <row r="313" ht="12.5">
      <c r="G313" s="456"/>
    </row>
    <row r="314" ht="12.5">
      <c r="G314" s="456"/>
    </row>
    <row r="315" ht="12.5">
      <c r="G315" s="456"/>
    </row>
    <row r="316" ht="12.5">
      <c r="G316" s="456"/>
    </row>
    <row r="317" ht="12.5">
      <c r="G317" s="456"/>
    </row>
    <row r="318" ht="12.5">
      <c r="G318" s="456"/>
    </row>
    <row r="319" ht="12.5">
      <c r="G319" s="456"/>
    </row>
    <row r="320" ht="12.5">
      <c r="G320" s="456"/>
    </row>
    <row r="321" ht="12.5">
      <c r="G321" s="456"/>
    </row>
    <row r="322" ht="12.5">
      <c r="G322" s="456"/>
    </row>
    <row r="323" ht="12.5">
      <c r="G323" s="456"/>
    </row>
    <row r="324" ht="12.5">
      <c r="G324" s="456"/>
    </row>
    <row r="325" ht="12.5">
      <c r="G325" s="456"/>
    </row>
    <row r="326" ht="12.5">
      <c r="G326" s="456"/>
    </row>
    <row r="327" ht="12.5">
      <c r="G327" s="456"/>
    </row>
    <row r="328" ht="12.5">
      <c r="G328" s="456"/>
    </row>
    <row r="329" ht="12.5">
      <c r="G329" s="456"/>
    </row>
    <row r="330" ht="12.5">
      <c r="G330" s="456"/>
    </row>
    <row r="331" ht="12.5">
      <c r="G331" s="456"/>
    </row>
    <row r="332" ht="12.5">
      <c r="G332" s="456"/>
    </row>
    <row r="333" ht="12.5">
      <c r="G333" s="456"/>
    </row>
    <row r="334" ht="12.5">
      <c r="G334" s="456"/>
    </row>
    <row r="335" ht="12.5">
      <c r="G335" s="456"/>
    </row>
    <row r="336" ht="12.5">
      <c r="G336" s="456"/>
    </row>
    <row r="337" ht="12.5">
      <c r="G337" s="456"/>
    </row>
    <row r="338" ht="12.5">
      <c r="G338" s="456"/>
    </row>
    <row r="339" ht="12.5">
      <c r="G339" s="456"/>
    </row>
    <row r="340" ht="12.5">
      <c r="G340" s="456"/>
    </row>
    <row r="341" ht="12.5">
      <c r="G341" s="456"/>
    </row>
    <row r="342" ht="12.5">
      <c r="G342" s="456"/>
    </row>
    <row r="343" ht="12.5">
      <c r="G343" s="456"/>
    </row>
    <row r="344" ht="12.5">
      <c r="G344" s="456"/>
    </row>
    <row r="345" ht="12.5">
      <c r="G345" s="456"/>
    </row>
    <row r="346" ht="12.5">
      <c r="G346" s="456"/>
    </row>
    <row r="347" ht="12.5">
      <c r="G347" s="456"/>
    </row>
    <row r="348" ht="12.5">
      <c r="G348" s="456"/>
    </row>
    <row r="349" ht="12.5">
      <c r="G349" s="456"/>
    </row>
    <row r="350" ht="12.5">
      <c r="G350" s="456"/>
    </row>
    <row r="351" ht="12.5">
      <c r="G351" s="456"/>
    </row>
    <row r="352" ht="12.5">
      <c r="G352" s="456"/>
    </row>
    <row r="353" ht="12.5">
      <c r="G353" s="456"/>
    </row>
    <row r="354" ht="12.5">
      <c r="G354" s="456"/>
    </row>
    <row r="355" ht="12.5">
      <c r="G355" s="456"/>
    </row>
    <row r="356" ht="12.5">
      <c r="G356" s="456"/>
    </row>
    <row r="357" ht="12.5">
      <c r="G357" s="456"/>
    </row>
    <row r="358" ht="12.5">
      <c r="G358" s="456"/>
    </row>
    <row r="359" ht="12.5">
      <c r="G359" s="456"/>
    </row>
    <row r="360" ht="12.5">
      <c r="G360" s="456"/>
    </row>
    <row r="361" ht="12.5">
      <c r="G361" s="456"/>
    </row>
    <row r="362" ht="12.5">
      <c r="G362" s="456"/>
    </row>
    <row r="363" ht="12.5">
      <c r="G363" s="456"/>
    </row>
    <row r="364" ht="12.5">
      <c r="G364" s="456"/>
    </row>
    <row r="365" ht="12.5">
      <c r="G365" s="456"/>
    </row>
    <row r="366" ht="12.5">
      <c r="G366" s="456"/>
    </row>
    <row r="367" ht="12.5">
      <c r="G367" s="456"/>
    </row>
    <row r="368" ht="12.5">
      <c r="G368" s="456"/>
    </row>
    <row r="369" ht="12.5">
      <c r="G369" s="456"/>
    </row>
    <row r="370" ht="12.5">
      <c r="G370" s="456"/>
    </row>
    <row r="371" ht="12.5">
      <c r="G371" s="456"/>
    </row>
    <row r="372" ht="12.5">
      <c r="G372" s="456"/>
    </row>
    <row r="373" ht="12.5">
      <c r="G373" s="456"/>
    </row>
    <row r="374" ht="12.5">
      <c r="G374" s="456"/>
    </row>
    <row r="375" ht="12.5">
      <c r="G375" s="456"/>
    </row>
    <row r="376" ht="12.5">
      <c r="G376" s="456"/>
    </row>
    <row r="377" ht="12.5">
      <c r="G377" s="456"/>
    </row>
    <row r="378" ht="12.5">
      <c r="G378" s="456"/>
    </row>
    <row r="379" ht="12.5">
      <c r="G379" s="456"/>
    </row>
    <row r="380" ht="12.5">
      <c r="G380" s="456"/>
    </row>
    <row r="381" ht="12.5">
      <c r="G381" s="456"/>
    </row>
    <row r="382" ht="12.5">
      <c r="G382" s="456"/>
    </row>
    <row r="383" ht="12.5">
      <c r="G383" s="456"/>
    </row>
    <row r="384" ht="12.5">
      <c r="G384" s="456"/>
    </row>
    <row r="385" ht="12.5">
      <c r="G385" s="456"/>
    </row>
    <row r="386" ht="12.5">
      <c r="G386" s="456"/>
    </row>
    <row r="387" ht="12.5">
      <c r="G387" s="456"/>
    </row>
    <row r="388" ht="12.5">
      <c r="G388" s="456"/>
    </row>
    <row r="389" ht="12.5">
      <c r="G389" s="456"/>
    </row>
    <row r="390" ht="12.5">
      <c r="G390" s="456"/>
    </row>
    <row r="391" ht="12.5">
      <c r="G391" s="456"/>
    </row>
    <row r="392" ht="12.5">
      <c r="G392" s="456"/>
    </row>
    <row r="393" ht="12.5">
      <c r="G393" s="456"/>
    </row>
    <row r="394" ht="12.5">
      <c r="G394" s="456"/>
    </row>
    <row r="395" ht="12.5">
      <c r="G395" s="456"/>
    </row>
    <row r="396" ht="12.5">
      <c r="G396" s="456"/>
    </row>
    <row r="397" ht="12.5">
      <c r="G397" s="456"/>
    </row>
    <row r="398" ht="12.5">
      <c r="G398" s="456"/>
    </row>
    <row r="399" ht="12.5">
      <c r="G399" s="456"/>
    </row>
    <row r="400" ht="12.5">
      <c r="G400" s="456"/>
    </row>
    <row r="401" ht="12.5">
      <c r="G401" s="456"/>
    </row>
    <row r="402" ht="12.5">
      <c r="G402" s="456"/>
    </row>
    <row r="403" ht="12.5">
      <c r="G403" s="456"/>
    </row>
    <row r="404" ht="12.5">
      <c r="G404" s="456"/>
    </row>
    <row r="405" ht="12.5">
      <c r="G405" s="456"/>
    </row>
    <row r="406" ht="12.5">
      <c r="G406" s="456"/>
    </row>
    <row r="407" ht="12.5">
      <c r="G407" s="456"/>
    </row>
    <row r="408" ht="12.5">
      <c r="G408" s="456"/>
    </row>
    <row r="409" ht="12.5">
      <c r="G409" s="456"/>
    </row>
    <row r="410" ht="12.5">
      <c r="G410" s="456"/>
    </row>
    <row r="411" ht="12.5">
      <c r="G411" s="456"/>
    </row>
    <row r="412" ht="12.5">
      <c r="G412" s="456"/>
    </row>
    <row r="413" ht="12.5">
      <c r="G413" s="456"/>
    </row>
    <row r="414" ht="12.5">
      <c r="G414" s="456"/>
    </row>
    <row r="415" ht="12.5">
      <c r="G415" s="456"/>
    </row>
    <row r="416" ht="12.5">
      <c r="G416" s="456"/>
    </row>
    <row r="417" ht="12.5">
      <c r="G417" s="456"/>
    </row>
    <row r="418" ht="12.5">
      <c r="G418" s="456"/>
    </row>
    <row r="419" ht="12.5">
      <c r="G419" s="456"/>
    </row>
    <row r="420" ht="12.5">
      <c r="G420" s="456"/>
    </row>
    <row r="421" ht="12.5">
      <c r="G421" s="456"/>
    </row>
    <row r="422" ht="12.5">
      <c r="G422" s="456"/>
    </row>
    <row r="423" ht="12.5">
      <c r="G423" s="456"/>
    </row>
    <row r="424" ht="12.5">
      <c r="G424" s="456"/>
    </row>
    <row r="425" ht="12.5">
      <c r="G425" s="456"/>
    </row>
    <row r="426" ht="12.5">
      <c r="G426" s="456"/>
    </row>
    <row r="427" ht="12.5">
      <c r="G427" s="456"/>
    </row>
    <row r="428" ht="12.5">
      <c r="G428" s="456"/>
    </row>
    <row r="429" ht="12.5">
      <c r="G429" s="456"/>
    </row>
    <row r="430" ht="12.5">
      <c r="G430" s="456"/>
    </row>
    <row r="431" ht="12.5">
      <c r="G431" s="456"/>
    </row>
    <row r="432" ht="12.5">
      <c r="G432" s="456"/>
    </row>
    <row r="433" ht="12.5">
      <c r="G433" s="456"/>
    </row>
    <row r="434" ht="12.5">
      <c r="G434" s="456"/>
    </row>
    <row r="435" ht="12.5">
      <c r="G435" s="456"/>
    </row>
    <row r="436" ht="12.5">
      <c r="G436" s="456"/>
    </row>
    <row r="437" ht="12.5">
      <c r="G437" s="456"/>
    </row>
    <row r="438" ht="12.5">
      <c r="G438" s="456"/>
    </row>
    <row r="439" ht="12.5">
      <c r="G439" s="456"/>
    </row>
    <row r="440" ht="12.5">
      <c r="G440" s="456"/>
    </row>
    <row r="441" ht="12.5">
      <c r="G441" s="456"/>
    </row>
    <row r="442" ht="12.5">
      <c r="G442" s="456"/>
    </row>
    <row r="443" ht="12.5">
      <c r="G443" s="456"/>
    </row>
    <row r="444" ht="12.5">
      <c r="G444" s="456"/>
    </row>
    <row r="445" ht="12.5">
      <c r="G445" s="456"/>
    </row>
    <row r="446" ht="12.5">
      <c r="G446" s="456"/>
    </row>
    <row r="447" ht="12.5">
      <c r="G447" s="456"/>
    </row>
    <row r="448" ht="12.5">
      <c r="G448" s="456"/>
    </row>
    <row r="449" ht="12.5">
      <c r="G449" s="456"/>
    </row>
    <row r="450" ht="12.5">
      <c r="G450" s="456"/>
    </row>
    <row r="451" ht="12.5">
      <c r="G451" s="456"/>
    </row>
    <row r="452" ht="12.5">
      <c r="G452" s="456"/>
    </row>
    <row r="453" ht="12.5">
      <c r="G453" s="456"/>
    </row>
    <row r="454" ht="12.5">
      <c r="G454" s="456"/>
    </row>
    <row r="455" ht="12.5">
      <c r="G455" s="456"/>
    </row>
    <row r="456" ht="12.5">
      <c r="G456" s="456"/>
    </row>
    <row r="457" ht="12.5">
      <c r="G457" s="456"/>
    </row>
    <row r="458" ht="12.5">
      <c r="G458" s="456"/>
    </row>
    <row r="459" ht="12.5">
      <c r="G459" s="456"/>
    </row>
    <row r="460" ht="12.5">
      <c r="G460" s="456"/>
    </row>
    <row r="461" ht="12.5">
      <c r="G461" s="456"/>
    </row>
    <row r="462" ht="12.5">
      <c r="G462" s="456"/>
    </row>
    <row r="463" ht="12.5">
      <c r="G463" s="456"/>
    </row>
    <row r="464" ht="12.5">
      <c r="G464" s="456"/>
    </row>
    <row r="465" ht="12.5">
      <c r="G465" s="456"/>
    </row>
    <row r="466" ht="12.5">
      <c r="G466" s="456"/>
    </row>
    <row r="467" ht="12.5">
      <c r="G467" s="456"/>
    </row>
    <row r="468" ht="12.5">
      <c r="G468" s="456"/>
    </row>
    <row r="469" ht="12.5">
      <c r="G469" s="456"/>
    </row>
    <row r="470" ht="12.5">
      <c r="G470" s="456"/>
    </row>
    <row r="471" ht="12.5">
      <c r="G471" s="456"/>
    </row>
    <row r="472" ht="12.5">
      <c r="G472" s="456"/>
    </row>
    <row r="473" ht="12.5">
      <c r="G473" s="456"/>
    </row>
    <row r="474" ht="12.5">
      <c r="G474" s="456"/>
    </row>
    <row r="475" ht="12.5">
      <c r="G475" s="456"/>
    </row>
    <row r="476" ht="12.5">
      <c r="G476" s="456"/>
    </row>
    <row r="477" ht="12.5">
      <c r="G477" s="456"/>
    </row>
    <row r="478" ht="12.5">
      <c r="G478" s="456"/>
    </row>
    <row r="479" ht="12.5">
      <c r="G479" s="456"/>
    </row>
    <row r="480" ht="12.5">
      <c r="G480" s="456"/>
    </row>
    <row r="481" ht="12.5">
      <c r="G481" s="456"/>
    </row>
    <row r="482" ht="12.5">
      <c r="G482" s="456"/>
    </row>
    <row r="483" ht="12.5">
      <c r="G483" s="456"/>
    </row>
    <row r="484" ht="12.5">
      <c r="G484" s="456"/>
    </row>
    <row r="485" ht="12.5">
      <c r="G485" s="456"/>
    </row>
    <row r="486" ht="12.5">
      <c r="G486" s="456"/>
    </row>
    <row r="487" ht="12.5">
      <c r="G487" s="456"/>
    </row>
    <row r="488" ht="12.5">
      <c r="G488" s="456"/>
    </row>
    <row r="489" ht="12.5">
      <c r="G489" s="456"/>
    </row>
    <row r="490" ht="12.5">
      <c r="G490" s="456"/>
    </row>
    <row r="491" ht="12.5">
      <c r="G491" s="456"/>
    </row>
    <row r="492" ht="12.5">
      <c r="G492" s="456"/>
    </row>
    <row r="493" ht="12.5">
      <c r="G493" s="456"/>
    </row>
    <row r="494" ht="12.5">
      <c r="G494" s="456"/>
    </row>
    <row r="495" ht="12.5">
      <c r="G495" s="456"/>
    </row>
    <row r="496" ht="12.5">
      <c r="G496" s="456"/>
    </row>
    <row r="497" ht="12.5">
      <c r="G497" s="456"/>
    </row>
    <row r="498" ht="12.5">
      <c r="G498" s="456"/>
    </row>
    <row r="499" ht="12.5">
      <c r="G499" s="456"/>
    </row>
    <row r="500" ht="12.5">
      <c r="G500" s="456"/>
    </row>
    <row r="501" ht="12.5">
      <c r="G501" s="456"/>
    </row>
    <row r="502" ht="12.5">
      <c r="G502" s="456"/>
    </row>
    <row r="503" ht="12.5">
      <c r="G503" s="456"/>
    </row>
    <row r="504" ht="12.5">
      <c r="G504" s="456"/>
    </row>
    <row r="505" ht="12.5">
      <c r="G505" s="456"/>
    </row>
    <row r="506" ht="12.5">
      <c r="G506" s="456"/>
    </row>
    <row r="507" ht="12.5">
      <c r="G507" s="456"/>
    </row>
    <row r="508" ht="12.5">
      <c r="G508" s="456"/>
    </row>
    <row r="509" ht="12.5">
      <c r="G509" s="456"/>
    </row>
    <row r="510" ht="12.5">
      <c r="G510" s="456"/>
    </row>
    <row r="511" ht="12.5">
      <c r="G511" s="456"/>
    </row>
    <row r="512" ht="12.5">
      <c r="G512" s="456"/>
    </row>
    <row r="513" ht="12.5">
      <c r="G513" s="456"/>
    </row>
    <row r="514" ht="12.5">
      <c r="G514" s="456"/>
    </row>
    <row r="515" ht="12.5">
      <c r="G515" s="456"/>
    </row>
    <row r="516" ht="12.5">
      <c r="G516" s="456"/>
    </row>
    <row r="517" ht="12.5">
      <c r="G517" s="456"/>
    </row>
    <row r="518" ht="12.5">
      <c r="G518" s="456"/>
    </row>
    <row r="519" ht="12.5">
      <c r="G519" s="456"/>
    </row>
    <row r="520" ht="12.5">
      <c r="G520" s="456"/>
    </row>
    <row r="521" ht="12.5">
      <c r="G521" s="456"/>
    </row>
    <row r="522" ht="12.5">
      <c r="G522" s="456"/>
    </row>
    <row r="523" ht="12.5">
      <c r="G523" s="456"/>
    </row>
    <row r="524" ht="12.5">
      <c r="G524" s="456"/>
    </row>
    <row r="525" ht="12.5">
      <c r="G525" s="456"/>
    </row>
    <row r="526" ht="12.5">
      <c r="G526" s="456"/>
    </row>
    <row r="527" ht="12.5">
      <c r="G527" s="456"/>
    </row>
    <row r="528" ht="12.5">
      <c r="G528" s="456"/>
    </row>
    <row r="529" ht="12.5">
      <c r="G529" s="456"/>
    </row>
    <row r="530" ht="12.5">
      <c r="G530" s="456"/>
    </row>
    <row r="531" ht="12.5">
      <c r="G531" s="456"/>
    </row>
    <row r="532" ht="12.5">
      <c r="G532" s="456"/>
    </row>
    <row r="533" ht="12.5">
      <c r="G533" s="456"/>
    </row>
    <row r="534" ht="12.5">
      <c r="G534" s="456"/>
    </row>
    <row r="535" ht="12.5">
      <c r="G535" s="456"/>
    </row>
    <row r="536" ht="12.5">
      <c r="G536" s="456"/>
    </row>
    <row r="537" ht="12.5">
      <c r="G537" s="456"/>
    </row>
    <row r="538" ht="12.5">
      <c r="G538" s="456"/>
    </row>
    <row r="539" ht="12.5">
      <c r="G539" s="456"/>
    </row>
    <row r="540" ht="12.5">
      <c r="G540" s="456"/>
    </row>
    <row r="541" ht="12.5">
      <c r="G541" s="456"/>
    </row>
    <row r="542" ht="12.5">
      <c r="G542" s="456"/>
    </row>
    <row r="543" ht="12.5">
      <c r="G543" s="456"/>
    </row>
    <row r="544" ht="12.5">
      <c r="G544" s="456"/>
    </row>
    <row r="545" ht="12.5">
      <c r="G545" s="456"/>
    </row>
    <row r="546" ht="12.5">
      <c r="G546" s="456"/>
    </row>
    <row r="547" ht="12.5">
      <c r="G547" s="456"/>
    </row>
    <row r="548" ht="12.5">
      <c r="G548" s="456"/>
    </row>
    <row r="549" ht="12.5">
      <c r="G549" s="456"/>
    </row>
    <row r="550" ht="12.5">
      <c r="G550" s="456"/>
    </row>
    <row r="551" ht="12.5">
      <c r="G551" s="456"/>
    </row>
    <row r="552" ht="12.5">
      <c r="G552" s="456"/>
    </row>
    <row r="553" ht="12.5">
      <c r="G553" s="456"/>
    </row>
    <row r="554" ht="12.5">
      <c r="G554" s="456"/>
    </row>
    <row r="555" ht="12.5">
      <c r="G555" s="456"/>
    </row>
    <row r="556" ht="12.5">
      <c r="G556" s="456"/>
    </row>
    <row r="557" ht="12.5">
      <c r="G557" s="456"/>
    </row>
    <row r="558" ht="12.5">
      <c r="G558" s="456"/>
    </row>
    <row r="559" ht="12.5">
      <c r="G559" s="456"/>
    </row>
    <row r="560" ht="12.5">
      <c r="G560" s="456"/>
    </row>
    <row r="561" ht="12.5">
      <c r="G561" s="456"/>
    </row>
    <row r="562" ht="12.5">
      <c r="G562" s="456"/>
    </row>
    <row r="563" ht="12.5">
      <c r="G563" s="456"/>
    </row>
    <row r="564" ht="12.5">
      <c r="G564" s="456"/>
    </row>
    <row r="565" ht="12.5">
      <c r="G565" s="456"/>
    </row>
    <row r="566" ht="12.5">
      <c r="G566" s="456"/>
    </row>
    <row r="567" ht="12.5">
      <c r="G567" s="456"/>
    </row>
    <row r="568" ht="12.5">
      <c r="G568" s="456"/>
    </row>
    <row r="569" ht="12.5">
      <c r="G569" s="456"/>
    </row>
    <row r="570" ht="12.5">
      <c r="G570" s="456"/>
    </row>
    <row r="571" ht="12.5">
      <c r="G571" s="456"/>
    </row>
    <row r="572" ht="12.5">
      <c r="G572" s="456"/>
    </row>
    <row r="573" ht="12.5">
      <c r="G573" s="456"/>
    </row>
    <row r="574" ht="12.5">
      <c r="G574" s="456"/>
    </row>
    <row r="575" ht="12.5">
      <c r="G575" s="456"/>
    </row>
    <row r="576" ht="12.5">
      <c r="G576" s="456"/>
    </row>
    <row r="577" ht="12.5">
      <c r="G577" s="456"/>
    </row>
    <row r="578" ht="12.5">
      <c r="G578" s="456"/>
    </row>
    <row r="579" ht="12.5">
      <c r="G579" s="456"/>
    </row>
    <row r="580" ht="12.5">
      <c r="G580" s="456"/>
    </row>
    <row r="581" ht="12.5">
      <c r="G581" s="456"/>
    </row>
    <row r="582" ht="12.5">
      <c r="G582" s="456"/>
    </row>
    <row r="583" ht="12.5">
      <c r="G583" s="456"/>
    </row>
    <row r="584" ht="12.5">
      <c r="G584" s="456"/>
    </row>
    <row r="585" ht="12.5">
      <c r="G585" s="456"/>
    </row>
    <row r="586" ht="12.5">
      <c r="G586" s="456"/>
    </row>
    <row r="587" ht="12.5">
      <c r="G587" s="456"/>
    </row>
    <row r="588" ht="12.5">
      <c r="G588" s="456"/>
    </row>
    <row r="589" ht="12.5">
      <c r="G589" s="456"/>
    </row>
    <row r="590" ht="12.5">
      <c r="G590" s="456"/>
    </row>
    <row r="591" ht="12.5">
      <c r="G591" s="456"/>
    </row>
    <row r="592" ht="12.5">
      <c r="G592" s="456"/>
    </row>
    <row r="593" ht="12.5">
      <c r="G593" s="456"/>
    </row>
    <row r="594" ht="12.5">
      <c r="G594" s="456"/>
    </row>
    <row r="595" ht="12.5">
      <c r="G595" s="456"/>
    </row>
    <row r="596" ht="12.5">
      <c r="G596" s="456"/>
    </row>
    <row r="597" ht="12.5">
      <c r="G597" s="456"/>
    </row>
    <row r="598" ht="12.5">
      <c r="G598" s="456"/>
    </row>
    <row r="599" ht="12.5">
      <c r="G599" s="456"/>
    </row>
    <row r="600" ht="12.5">
      <c r="G600" s="456"/>
    </row>
    <row r="601" ht="12.5">
      <c r="G601" s="456"/>
    </row>
    <row r="602" ht="12.5">
      <c r="G602" s="456"/>
    </row>
    <row r="603" ht="12.5">
      <c r="G603" s="456"/>
    </row>
    <row r="604" ht="12.5">
      <c r="G604" s="456"/>
    </row>
    <row r="605" ht="12.5">
      <c r="G605" s="456"/>
    </row>
    <row r="606" ht="12.5">
      <c r="G606" s="456"/>
    </row>
    <row r="607" ht="12.5">
      <c r="G607" s="456"/>
    </row>
    <row r="608" ht="12.5">
      <c r="G608" s="456"/>
    </row>
    <row r="609" ht="12.5">
      <c r="G609" s="456"/>
    </row>
    <row r="610" ht="12.5">
      <c r="G610" s="456"/>
    </row>
    <row r="611" ht="12.5">
      <c r="G611" s="456"/>
    </row>
    <row r="612" ht="12.5">
      <c r="G612" s="456"/>
    </row>
    <row r="613" ht="12.5">
      <c r="G613" s="456"/>
    </row>
    <row r="614" ht="12.5">
      <c r="G614" s="456"/>
    </row>
    <row r="615" ht="12.5">
      <c r="G615" s="456"/>
    </row>
    <row r="616" ht="12.5">
      <c r="G616" s="456"/>
    </row>
    <row r="617" ht="12.5">
      <c r="G617" s="456"/>
    </row>
    <row r="618" ht="12.5">
      <c r="G618" s="456"/>
    </row>
    <row r="619" ht="12.5">
      <c r="G619" s="456"/>
    </row>
    <row r="620" ht="12.5">
      <c r="G620" s="456"/>
    </row>
    <row r="621" ht="12.5">
      <c r="G621" s="456"/>
    </row>
    <row r="622" ht="12.5">
      <c r="G622" s="456"/>
    </row>
    <row r="623" ht="12.5">
      <c r="G623" s="456"/>
    </row>
    <row r="624" ht="12.5">
      <c r="G624" s="456"/>
    </row>
    <row r="625" ht="12.5">
      <c r="G625" s="456"/>
    </row>
    <row r="626" ht="12.5">
      <c r="G626" s="456"/>
    </row>
    <row r="627" ht="12.5">
      <c r="G627" s="456"/>
    </row>
    <row r="628" ht="12.5">
      <c r="G628" s="456"/>
    </row>
    <row r="629" ht="12.5">
      <c r="G629" s="456"/>
    </row>
    <row r="630" ht="12.5">
      <c r="G630" s="456"/>
    </row>
    <row r="631" ht="12.5">
      <c r="G631" s="456"/>
    </row>
    <row r="632" ht="12.5">
      <c r="G632" s="456"/>
    </row>
    <row r="633" ht="12.5">
      <c r="G633" s="456"/>
    </row>
    <row r="634" ht="12.5">
      <c r="G634" s="456"/>
    </row>
    <row r="635" ht="12.5">
      <c r="G635" s="456"/>
    </row>
    <row r="636" ht="12.5">
      <c r="G636" s="456"/>
    </row>
    <row r="637" ht="12.5">
      <c r="G637" s="456"/>
    </row>
    <row r="638" ht="12.5">
      <c r="G638" s="456"/>
    </row>
    <row r="639" ht="12.5">
      <c r="G639" s="456"/>
    </row>
    <row r="640" ht="12.5">
      <c r="G640" s="456"/>
    </row>
    <row r="641" ht="12.5">
      <c r="G641" s="456"/>
    </row>
    <row r="642" ht="12.5">
      <c r="G642" s="456"/>
    </row>
    <row r="643" ht="12.5">
      <c r="G643" s="456"/>
    </row>
    <row r="644" ht="12.5">
      <c r="G644" s="456"/>
    </row>
    <row r="645" ht="12.5">
      <c r="G645" s="456"/>
    </row>
    <row r="646" ht="12.5">
      <c r="G646" s="456"/>
    </row>
    <row r="647" ht="12.5">
      <c r="G647" s="456"/>
    </row>
    <row r="648" ht="12.5">
      <c r="G648" s="456"/>
    </row>
    <row r="649" ht="12.5">
      <c r="G649" s="456"/>
    </row>
    <row r="650" ht="12.5">
      <c r="G650" s="456"/>
    </row>
    <row r="651" ht="12.5">
      <c r="G651" s="456"/>
    </row>
    <row r="652" ht="12.5">
      <c r="G652" s="456"/>
    </row>
    <row r="653" ht="12.5">
      <c r="G653" s="456"/>
    </row>
    <row r="654" ht="12.5">
      <c r="G654" s="456"/>
    </row>
    <row r="655" ht="12.5">
      <c r="G655" s="456"/>
    </row>
    <row r="656" ht="12.5">
      <c r="G656" s="456"/>
    </row>
    <row r="657" ht="12.5">
      <c r="G657" s="456"/>
    </row>
    <row r="658" ht="12.5">
      <c r="G658" s="456"/>
    </row>
    <row r="659" ht="12.5">
      <c r="G659" s="456"/>
    </row>
    <row r="660" ht="12.5">
      <c r="G660" s="456"/>
    </row>
    <row r="661" ht="12.5">
      <c r="G661" s="456"/>
    </row>
    <row r="662" ht="12.5">
      <c r="G662" s="456"/>
    </row>
    <row r="663" ht="12.5">
      <c r="G663" s="456"/>
    </row>
    <row r="664" ht="12.5">
      <c r="G664" s="456"/>
    </row>
    <row r="665" ht="12.5">
      <c r="G665" s="456"/>
    </row>
    <row r="666" ht="12.5">
      <c r="G666" s="456"/>
    </row>
    <row r="667" ht="12.5">
      <c r="G667" s="456"/>
    </row>
    <row r="668" ht="12.5">
      <c r="G668" s="456"/>
    </row>
    <row r="669" ht="12.5">
      <c r="G669" s="456"/>
    </row>
    <row r="670" ht="12.5">
      <c r="G670" s="456"/>
    </row>
    <row r="671" ht="12.5">
      <c r="G671" s="456"/>
    </row>
    <row r="672" ht="12.5">
      <c r="G672" s="456"/>
    </row>
    <row r="673" ht="12.5">
      <c r="G673" s="456"/>
    </row>
    <row r="674" ht="12.5">
      <c r="G674" s="456"/>
    </row>
    <row r="675" ht="12.5">
      <c r="G675" s="456"/>
    </row>
    <row r="676" ht="12.5">
      <c r="G676" s="456"/>
    </row>
    <row r="677" ht="12.5">
      <c r="G677" s="456"/>
    </row>
    <row r="678" ht="12.5">
      <c r="G678" s="456"/>
    </row>
    <row r="679" ht="12.5">
      <c r="G679" s="456"/>
    </row>
    <row r="680" ht="12.5">
      <c r="G680" s="456"/>
    </row>
    <row r="681" ht="12.5">
      <c r="G681" s="456"/>
    </row>
    <row r="682" ht="12.5">
      <c r="G682" s="456"/>
    </row>
    <row r="683" ht="12.5">
      <c r="G683" s="456"/>
    </row>
    <row r="684" ht="12.5">
      <c r="G684" s="456"/>
    </row>
    <row r="685" ht="12.5">
      <c r="G685" s="456"/>
    </row>
    <row r="686" ht="12.5">
      <c r="G686" s="456"/>
    </row>
    <row r="687" ht="12.5">
      <c r="G687" s="456"/>
    </row>
    <row r="688" ht="12.5">
      <c r="G688" s="456"/>
    </row>
    <row r="689" ht="12.5">
      <c r="G689" s="456"/>
    </row>
    <row r="690" ht="12.5">
      <c r="G690" s="456"/>
    </row>
    <row r="691" ht="12.5">
      <c r="G691" s="456"/>
    </row>
    <row r="692" ht="12.5">
      <c r="G692" s="456"/>
    </row>
    <row r="693" ht="12.5">
      <c r="G693" s="456"/>
    </row>
    <row r="694" ht="12.5">
      <c r="G694" s="456"/>
    </row>
    <row r="695" ht="12.5">
      <c r="G695" s="456"/>
    </row>
    <row r="696" ht="12.5">
      <c r="G696" s="456"/>
    </row>
    <row r="697" ht="12.5">
      <c r="G697" s="456"/>
    </row>
    <row r="698" ht="12.5">
      <c r="G698" s="456"/>
    </row>
    <row r="699" ht="12.5">
      <c r="G699" s="456"/>
    </row>
    <row r="700" ht="12.5">
      <c r="G700" s="456"/>
    </row>
    <row r="701" ht="12.5">
      <c r="G701" s="456"/>
    </row>
    <row r="702" ht="12.5">
      <c r="G702" s="456"/>
    </row>
    <row r="703" ht="12.5">
      <c r="G703" s="456"/>
    </row>
    <row r="704" ht="12.5">
      <c r="G704" s="456"/>
    </row>
    <row r="705" ht="12.5">
      <c r="G705" s="456"/>
    </row>
    <row r="706" ht="12.5">
      <c r="G706" s="456"/>
    </row>
    <row r="707" ht="12.5">
      <c r="G707" s="456"/>
    </row>
    <row r="708" ht="12.5">
      <c r="G708" s="456"/>
    </row>
    <row r="709" ht="12.5">
      <c r="G709" s="456"/>
    </row>
    <row r="710" ht="12.5">
      <c r="G710" s="456"/>
    </row>
    <row r="711" ht="12.5">
      <c r="G711" s="456"/>
    </row>
    <row r="712" ht="12.5">
      <c r="G712" s="456"/>
    </row>
    <row r="713" ht="12.5">
      <c r="G713" s="456"/>
    </row>
    <row r="714" ht="12.5">
      <c r="G714" s="456"/>
    </row>
    <row r="715" ht="12.5">
      <c r="G715" s="456"/>
    </row>
    <row r="716" ht="12.5">
      <c r="G716" s="456"/>
    </row>
    <row r="717" ht="12.5">
      <c r="G717" s="456"/>
    </row>
    <row r="718" ht="12.5">
      <c r="G718" s="456"/>
    </row>
    <row r="719" ht="12.5">
      <c r="G719" s="456"/>
    </row>
    <row r="720" ht="12.5">
      <c r="G720" s="456"/>
    </row>
    <row r="721" ht="12.5">
      <c r="G721" s="456"/>
    </row>
    <row r="722" ht="12.5">
      <c r="G722" s="456"/>
    </row>
    <row r="723" ht="12.5">
      <c r="G723" s="456"/>
    </row>
    <row r="724" ht="12.5">
      <c r="G724" s="456"/>
    </row>
    <row r="725" ht="12.5">
      <c r="G725" s="456"/>
    </row>
    <row r="726" ht="12.5">
      <c r="G726" s="456"/>
    </row>
    <row r="727" ht="12.5">
      <c r="G727" s="456"/>
    </row>
    <row r="728" ht="12.5">
      <c r="G728" s="456"/>
    </row>
    <row r="729" ht="12.5">
      <c r="G729" s="456"/>
    </row>
    <row r="730" ht="12.5">
      <c r="G730" s="456"/>
    </row>
    <row r="731" ht="12.5">
      <c r="G731" s="456"/>
    </row>
    <row r="732" ht="12.5">
      <c r="G732" s="456"/>
    </row>
    <row r="733" ht="12.5">
      <c r="G733" s="456"/>
    </row>
    <row r="734" ht="12.5">
      <c r="G734" s="456"/>
    </row>
    <row r="735" ht="12.5">
      <c r="G735" s="456"/>
    </row>
    <row r="736" ht="12.5">
      <c r="G736" s="456"/>
    </row>
    <row r="737" ht="12.5">
      <c r="G737" s="456"/>
    </row>
    <row r="738" ht="12.5">
      <c r="G738" s="456"/>
    </row>
    <row r="739" ht="12.5">
      <c r="G739" s="456"/>
    </row>
    <row r="740" ht="12.5">
      <c r="G740" s="456"/>
    </row>
    <row r="741" ht="12.5">
      <c r="G741" s="456"/>
    </row>
    <row r="742" ht="12.5">
      <c r="G742" s="456"/>
    </row>
    <row r="743" ht="12.5">
      <c r="G743" s="456"/>
    </row>
    <row r="744" ht="12.5">
      <c r="G744" s="456"/>
    </row>
    <row r="745" ht="12.5">
      <c r="G745" s="456"/>
    </row>
    <row r="746" ht="12.5">
      <c r="G746" s="456"/>
    </row>
    <row r="747" ht="12.5">
      <c r="G747" s="456"/>
    </row>
    <row r="748" ht="12.5">
      <c r="G748" s="456"/>
    </row>
    <row r="749" ht="12.5">
      <c r="G749" s="456"/>
    </row>
    <row r="750" ht="12.5">
      <c r="G750" s="456"/>
    </row>
    <row r="751" ht="12.5">
      <c r="G751" s="456"/>
    </row>
    <row r="752" ht="12.5">
      <c r="G752" s="456"/>
    </row>
    <row r="753" ht="12.5">
      <c r="G753" s="456"/>
    </row>
    <row r="754" ht="12.5">
      <c r="G754" s="456"/>
    </row>
    <row r="755" ht="12.5">
      <c r="G755" s="456"/>
    </row>
    <row r="756" ht="12.5">
      <c r="G756" s="456"/>
    </row>
    <row r="757" ht="12.5">
      <c r="G757" s="456"/>
    </row>
    <row r="758" ht="12.5">
      <c r="G758" s="456"/>
    </row>
    <row r="759" ht="12.5">
      <c r="G759" s="456"/>
    </row>
    <row r="760" ht="12.5">
      <c r="G760" s="456"/>
    </row>
    <row r="761" ht="12.5">
      <c r="G761" s="456"/>
    </row>
    <row r="762" ht="12.5">
      <c r="G762" s="456"/>
    </row>
    <row r="763" ht="12.5">
      <c r="G763" s="456"/>
    </row>
    <row r="764" ht="12.5">
      <c r="G764" s="456"/>
    </row>
    <row r="765" ht="12.5">
      <c r="G765" s="456"/>
    </row>
    <row r="766" ht="12.5">
      <c r="G766" s="456"/>
    </row>
    <row r="767" ht="12.5">
      <c r="G767" s="456"/>
    </row>
    <row r="768" ht="12.5">
      <c r="G768" s="456"/>
    </row>
    <row r="769" ht="12.5">
      <c r="G769" s="456"/>
    </row>
    <row r="770" ht="12.5">
      <c r="G770" s="456"/>
    </row>
    <row r="771" ht="12.5">
      <c r="G771" s="456"/>
    </row>
    <row r="772" ht="12.5">
      <c r="G772" s="456"/>
    </row>
    <row r="773" ht="12.5">
      <c r="G773" s="456"/>
    </row>
    <row r="774" ht="12.5">
      <c r="G774" s="456"/>
    </row>
    <row r="775" ht="12.5">
      <c r="G775" s="456"/>
    </row>
    <row r="776" ht="12.5">
      <c r="G776" s="456"/>
    </row>
    <row r="777" ht="12.5">
      <c r="G777" s="456"/>
    </row>
    <row r="778" ht="12.5">
      <c r="G778" s="456"/>
    </row>
    <row r="779" ht="12.5">
      <c r="G779" s="456"/>
    </row>
    <row r="780" ht="12.5">
      <c r="G780" s="456"/>
    </row>
    <row r="781" ht="12.5">
      <c r="G781" s="456"/>
    </row>
    <row r="782" ht="12.5">
      <c r="G782" s="456"/>
    </row>
    <row r="783" ht="12.5">
      <c r="G783" s="456"/>
    </row>
    <row r="784" ht="12.5">
      <c r="G784" s="456"/>
    </row>
    <row r="785" ht="12.5">
      <c r="G785" s="456"/>
    </row>
    <row r="786" ht="12.5">
      <c r="G786" s="456"/>
    </row>
    <row r="787" ht="12.5">
      <c r="G787" s="456"/>
    </row>
    <row r="788" ht="12.5">
      <c r="G788" s="456"/>
    </row>
    <row r="789" ht="12.5">
      <c r="G789" s="456"/>
    </row>
    <row r="790" ht="12.5">
      <c r="G790" s="456"/>
    </row>
    <row r="791" ht="12.5">
      <c r="G791" s="456"/>
    </row>
    <row r="792" ht="12.5">
      <c r="G792" s="456"/>
    </row>
    <row r="793" ht="12.5">
      <c r="G793" s="456"/>
    </row>
    <row r="794" ht="12.5">
      <c r="G794" s="456"/>
    </row>
    <row r="795" ht="12.5">
      <c r="G795" s="456"/>
    </row>
    <row r="796" ht="12.5">
      <c r="G796" s="456"/>
    </row>
    <row r="797" ht="12.5">
      <c r="G797" s="456"/>
    </row>
    <row r="798" ht="12.5">
      <c r="G798" s="456"/>
    </row>
    <row r="799" ht="12.5">
      <c r="G799" s="456"/>
    </row>
    <row r="800" ht="12.5">
      <c r="G800" s="456"/>
    </row>
    <row r="801" ht="12.5">
      <c r="G801" s="456"/>
    </row>
    <row r="802" ht="12.5">
      <c r="G802" s="456"/>
    </row>
    <row r="803" ht="12.5">
      <c r="G803" s="456"/>
    </row>
    <row r="804" ht="12.5">
      <c r="G804" s="456"/>
    </row>
    <row r="805" ht="12.5">
      <c r="G805" s="456"/>
    </row>
    <row r="806" ht="12.5">
      <c r="G806" s="456"/>
    </row>
    <row r="807" ht="12.5">
      <c r="G807" s="456"/>
    </row>
    <row r="808" ht="12.5">
      <c r="G808" s="456"/>
    </row>
    <row r="809" ht="12.5">
      <c r="G809" s="456"/>
    </row>
    <row r="810" ht="12.5">
      <c r="G810" s="456"/>
    </row>
    <row r="811" ht="12.5">
      <c r="G811" s="456"/>
    </row>
    <row r="812" ht="12.5">
      <c r="G812" s="456"/>
    </row>
    <row r="813" ht="12.5">
      <c r="G813" s="456"/>
    </row>
    <row r="814" ht="12.5">
      <c r="G814" s="456"/>
    </row>
    <row r="815" ht="12.5">
      <c r="G815" s="456"/>
    </row>
    <row r="816" ht="12.5">
      <c r="G816" s="456"/>
    </row>
    <row r="817" ht="12.5">
      <c r="G817" s="456"/>
    </row>
    <row r="818" ht="12.5">
      <c r="G818" s="456"/>
    </row>
    <row r="819" ht="12.5">
      <c r="G819" s="456"/>
    </row>
    <row r="820" ht="12.5">
      <c r="G820" s="456"/>
    </row>
    <row r="821" ht="12.5">
      <c r="G821" s="456"/>
    </row>
    <row r="822" ht="12.5">
      <c r="G822" s="456"/>
    </row>
    <row r="823" ht="12.5">
      <c r="G823" s="456"/>
    </row>
    <row r="824" ht="12.5">
      <c r="G824" s="456"/>
    </row>
    <row r="825" ht="12.5">
      <c r="G825" s="456"/>
    </row>
    <row r="826" ht="12.5">
      <c r="G826" s="456"/>
    </row>
    <row r="827" ht="12.5">
      <c r="G827" s="456"/>
    </row>
    <row r="828" ht="12.5">
      <c r="G828" s="456"/>
    </row>
    <row r="829" ht="12.5">
      <c r="G829" s="456"/>
    </row>
    <row r="830" ht="12.5">
      <c r="G830" s="456"/>
    </row>
    <row r="831" ht="12.5">
      <c r="G831" s="456"/>
    </row>
    <row r="832" ht="12.5">
      <c r="G832" s="456"/>
    </row>
    <row r="833" ht="12.5">
      <c r="G833" s="456"/>
    </row>
    <row r="834" ht="12.5">
      <c r="G834" s="456"/>
    </row>
    <row r="835" ht="12.5">
      <c r="G835" s="456"/>
    </row>
    <row r="836" ht="12.5">
      <c r="G836" s="456"/>
    </row>
    <row r="837" ht="12.5">
      <c r="G837" s="456"/>
    </row>
    <row r="838" ht="12.5">
      <c r="G838" s="456"/>
    </row>
    <row r="839" ht="12.5">
      <c r="G839" s="456"/>
    </row>
    <row r="840" ht="12.5">
      <c r="G840" s="456"/>
    </row>
    <row r="841" ht="12.5">
      <c r="G841" s="456"/>
    </row>
    <row r="842" ht="12.5">
      <c r="G842" s="456"/>
    </row>
    <row r="843" ht="12.5">
      <c r="G843" s="456"/>
    </row>
    <row r="844" ht="12.5">
      <c r="G844" s="456"/>
    </row>
    <row r="845" ht="12.5">
      <c r="G845" s="456"/>
    </row>
    <row r="846" ht="12.5">
      <c r="G846" s="456"/>
    </row>
    <row r="847" ht="12.5">
      <c r="G847" s="456"/>
    </row>
    <row r="848" ht="12.5">
      <c r="G848" s="456"/>
    </row>
    <row r="849" ht="12.5">
      <c r="G849" s="456"/>
    </row>
    <row r="850" ht="12.5">
      <c r="G850" s="456"/>
    </row>
    <row r="851" ht="12.5">
      <c r="G851" s="456"/>
    </row>
    <row r="852" ht="12.5">
      <c r="G852" s="456"/>
    </row>
    <row r="853" ht="12.5">
      <c r="G853" s="456"/>
    </row>
    <row r="854" ht="12.5">
      <c r="G854" s="456"/>
    </row>
    <row r="855" ht="12.5">
      <c r="G855" s="456"/>
    </row>
    <row r="856" ht="12.5">
      <c r="G856" s="456"/>
    </row>
    <row r="857" ht="12.5">
      <c r="G857" s="456"/>
    </row>
    <row r="858" ht="12.5">
      <c r="G858" s="456"/>
    </row>
    <row r="859" ht="12.5">
      <c r="G859" s="456"/>
    </row>
    <row r="860" ht="12.5">
      <c r="G860" s="456"/>
    </row>
    <row r="861" ht="12.5">
      <c r="G861" s="456"/>
    </row>
    <row r="862" ht="12.5">
      <c r="G862" s="456"/>
    </row>
    <row r="863" ht="12.5">
      <c r="G863" s="456"/>
    </row>
    <row r="864" ht="12.5">
      <c r="G864" s="456"/>
    </row>
    <row r="865" ht="12.5">
      <c r="G865" s="456"/>
    </row>
    <row r="866" ht="12.5">
      <c r="G866" s="456"/>
    </row>
    <row r="867" ht="12.5">
      <c r="G867" s="456"/>
    </row>
    <row r="868" ht="12.5">
      <c r="G868" s="456"/>
    </row>
    <row r="869" ht="12.5">
      <c r="G869" s="456"/>
    </row>
    <row r="870" ht="12.5">
      <c r="G870" s="456"/>
    </row>
    <row r="871" ht="12.5">
      <c r="G871" s="456"/>
    </row>
    <row r="872" ht="12.5">
      <c r="G872" s="456"/>
    </row>
    <row r="873" ht="12.5">
      <c r="G873" s="456"/>
    </row>
    <row r="874" ht="12.5">
      <c r="G874" s="456"/>
    </row>
    <row r="875" ht="12.5">
      <c r="G875" s="456"/>
    </row>
    <row r="876" ht="12.5">
      <c r="G876" s="456"/>
    </row>
    <row r="877" ht="12.5">
      <c r="G877" s="456"/>
    </row>
    <row r="878" ht="12.5">
      <c r="G878" s="456"/>
    </row>
    <row r="879" ht="12.5">
      <c r="G879" s="456"/>
    </row>
    <row r="880" ht="12.5">
      <c r="G880" s="456"/>
    </row>
    <row r="881" ht="12.5">
      <c r="G881" s="456"/>
    </row>
    <row r="882" ht="12.5">
      <c r="G882" s="456"/>
    </row>
    <row r="883" ht="12.5">
      <c r="G883" s="456"/>
    </row>
    <row r="884" ht="12.5">
      <c r="G884" s="456"/>
    </row>
    <row r="885" ht="12.5">
      <c r="G885" s="456"/>
    </row>
    <row r="886" ht="12.5">
      <c r="G886" s="456"/>
    </row>
    <row r="887" ht="12.5">
      <c r="G887" s="456"/>
    </row>
    <row r="888" ht="12.5">
      <c r="G888" s="456"/>
    </row>
    <row r="889" ht="12.5">
      <c r="G889" s="456"/>
    </row>
    <row r="890" ht="12.5">
      <c r="G890" s="456"/>
    </row>
    <row r="891" ht="12.5">
      <c r="G891" s="456"/>
    </row>
    <row r="892" ht="12.5">
      <c r="G892" s="456"/>
    </row>
    <row r="893" ht="12.5">
      <c r="G893" s="456"/>
    </row>
    <row r="894" ht="12.5">
      <c r="G894" s="456"/>
    </row>
    <row r="895" ht="12.5">
      <c r="G895" s="456"/>
    </row>
    <row r="896" ht="12.5">
      <c r="G896" s="456"/>
    </row>
    <row r="897" ht="12.5">
      <c r="G897" s="456"/>
    </row>
    <row r="898" ht="12.5">
      <c r="G898" s="456"/>
    </row>
    <row r="899" ht="12.5">
      <c r="G899" s="456"/>
    </row>
    <row r="900" ht="12.5">
      <c r="G900" s="456"/>
    </row>
    <row r="901" ht="12.5">
      <c r="G901" s="456"/>
    </row>
    <row r="902" ht="12.5">
      <c r="G902" s="456"/>
    </row>
    <row r="903" ht="12.5">
      <c r="G903" s="456"/>
    </row>
    <row r="904" ht="12.5">
      <c r="G904" s="456"/>
    </row>
    <row r="905" ht="12.5">
      <c r="G905" s="456"/>
    </row>
    <row r="906" ht="12.5">
      <c r="G906" s="456"/>
    </row>
    <row r="907" ht="12.5">
      <c r="G907" s="456"/>
    </row>
    <row r="908" ht="12.5">
      <c r="G908" s="456"/>
    </row>
    <row r="909" ht="12.5">
      <c r="G909" s="456"/>
    </row>
    <row r="910" ht="12.5">
      <c r="G910" s="456"/>
    </row>
    <row r="911" ht="12.5">
      <c r="G911" s="456"/>
    </row>
    <row r="912" ht="12.5">
      <c r="G912" s="456"/>
    </row>
    <row r="913" ht="12.5">
      <c r="G913" s="456"/>
    </row>
    <row r="914" ht="12.5">
      <c r="G914" s="456"/>
    </row>
    <row r="915" ht="12.5">
      <c r="G915" s="456"/>
    </row>
    <row r="916" ht="12.5">
      <c r="G916" s="456"/>
    </row>
    <row r="917" ht="12.5">
      <c r="G917" s="456"/>
    </row>
    <row r="918" ht="12.5">
      <c r="G918" s="456"/>
    </row>
    <row r="919" ht="12.5">
      <c r="G919" s="456"/>
    </row>
    <row r="920" ht="12.5">
      <c r="G920" s="456"/>
    </row>
    <row r="921" ht="12.5">
      <c r="G921" s="456"/>
    </row>
    <row r="922" ht="12.5">
      <c r="G922" s="456"/>
    </row>
    <row r="923" ht="12.5">
      <c r="G923" s="456"/>
    </row>
    <row r="924" ht="12.5">
      <c r="G924" s="456"/>
    </row>
    <row r="925" ht="12.5">
      <c r="G925" s="456"/>
    </row>
    <row r="926" ht="12.5">
      <c r="G926" s="456"/>
    </row>
    <row r="927" ht="12.5">
      <c r="G927" s="456"/>
    </row>
    <row r="928" ht="12.5">
      <c r="G928" s="456"/>
    </row>
    <row r="929" ht="12.5">
      <c r="G929" s="456"/>
    </row>
    <row r="930" ht="12.5">
      <c r="G930" s="456"/>
    </row>
    <row r="931" ht="12.5">
      <c r="G931" s="456"/>
    </row>
    <row r="932" ht="12.5">
      <c r="G932" s="456"/>
    </row>
    <row r="933" ht="12.5">
      <c r="G933" s="456"/>
    </row>
    <row r="934" ht="12.5">
      <c r="G934" s="456"/>
    </row>
    <row r="935" ht="12.5">
      <c r="G935" s="456"/>
    </row>
    <row r="936" ht="12.5">
      <c r="G936" s="456"/>
    </row>
    <row r="937" ht="12.5">
      <c r="G937" s="456"/>
    </row>
    <row r="938" ht="12.5">
      <c r="G938" s="456"/>
    </row>
    <row r="939" ht="12.5">
      <c r="G939" s="456"/>
    </row>
    <row r="940" ht="12.5">
      <c r="G940" s="456"/>
    </row>
    <row r="941" ht="12.5">
      <c r="G941" s="456"/>
    </row>
    <row r="942" ht="12.5">
      <c r="G942" s="456"/>
    </row>
    <row r="943" ht="12.5">
      <c r="G943" s="456"/>
    </row>
    <row r="944" ht="12.5">
      <c r="G944" s="456"/>
    </row>
    <row r="945" ht="12.5">
      <c r="G945" s="456"/>
    </row>
    <row r="946" ht="12.5">
      <c r="G946" s="456"/>
    </row>
    <row r="947" ht="12.5">
      <c r="G947" s="456"/>
    </row>
    <row r="948" ht="12.5">
      <c r="G948" s="456"/>
    </row>
    <row r="949" ht="12.5">
      <c r="G949" s="456"/>
    </row>
    <row r="950" ht="12.5">
      <c r="G950" s="456"/>
    </row>
    <row r="951" ht="12.5">
      <c r="G951" s="456"/>
    </row>
    <row r="952" ht="12.5">
      <c r="G952" s="456"/>
    </row>
    <row r="953" ht="12.5">
      <c r="G953" s="456"/>
    </row>
    <row r="954" ht="12.5">
      <c r="G954" s="456"/>
    </row>
    <row r="955" ht="12.5">
      <c r="G955" s="456"/>
    </row>
    <row r="956" ht="12.5">
      <c r="G956" s="456"/>
    </row>
    <row r="957" ht="12.5">
      <c r="G957" s="456"/>
    </row>
    <row r="958" ht="12.5">
      <c r="G958" s="456"/>
    </row>
    <row r="959" ht="12.5">
      <c r="G959" s="456"/>
    </row>
    <row r="960" ht="12.5">
      <c r="G960" s="456"/>
    </row>
    <row r="961" ht="12.5">
      <c r="G961" s="456"/>
    </row>
    <row r="962" ht="12.5">
      <c r="G962" s="456"/>
    </row>
    <row r="963" ht="12.5">
      <c r="G963" s="456"/>
    </row>
    <row r="964" ht="12.5">
      <c r="G964" s="456"/>
    </row>
    <row r="965" ht="12.5">
      <c r="G965" s="456"/>
    </row>
    <row r="966" ht="12.5">
      <c r="G966" s="456"/>
    </row>
    <row r="967" ht="12.5">
      <c r="G967" s="456"/>
    </row>
    <row r="968" ht="12.5">
      <c r="G968" s="456"/>
    </row>
    <row r="969" ht="12.5">
      <c r="G969" s="456"/>
    </row>
    <row r="970" ht="12.5">
      <c r="G970" s="456"/>
    </row>
    <row r="971" ht="12.5">
      <c r="G971" s="456"/>
    </row>
    <row r="972" ht="12.5">
      <c r="G972" s="456"/>
    </row>
    <row r="973" ht="12.5">
      <c r="G973" s="456"/>
    </row>
    <row r="974" ht="12.5">
      <c r="G974" s="456"/>
    </row>
    <row r="975" ht="12.5">
      <c r="G975" s="456"/>
    </row>
    <row r="976" ht="12.5">
      <c r="G976" s="456"/>
    </row>
    <row r="977" ht="12.5">
      <c r="G977" s="456"/>
    </row>
    <row r="978" ht="12.5">
      <c r="G978" s="456"/>
    </row>
    <row r="979" ht="12.5">
      <c r="G979" s="456"/>
    </row>
    <row r="980" ht="12.5">
      <c r="G980" s="456"/>
    </row>
    <row r="981" ht="12.5">
      <c r="G981" s="456"/>
    </row>
    <row r="982" ht="12.5">
      <c r="G982" s="456"/>
    </row>
    <row r="983" ht="12.5">
      <c r="G983" s="456"/>
    </row>
    <row r="984" ht="12.5">
      <c r="G984" s="456"/>
    </row>
    <row r="985" ht="12.5">
      <c r="G985" s="456"/>
    </row>
    <row r="986" ht="12.5">
      <c r="G986" s="456"/>
    </row>
    <row r="987" ht="12.5">
      <c r="G987" s="456"/>
    </row>
    <row r="988" ht="12.5">
      <c r="G988" s="456"/>
    </row>
    <row r="989" ht="12.5">
      <c r="G989" s="456"/>
    </row>
    <row r="990" ht="12.5">
      <c r="G990" s="456"/>
    </row>
    <row r="991" ht="12.5">
      <c r="G991" s="456"/>
    </row>
    <row r="992" ht="12.5">
      <c r="G992" s="456"/>
    </row>
    <row r="993" ht="12.5">
      <c r="G993" s="456"/>
    </row>
    <row r="994" ht="12.5">
      <c r="G994" s="456"/>
    </row>
    <row r="995" ht="12.5">
      <c r="G995" s="456"/>
    </row>
    <row r="996" ht="12.5">
      <c r="G996" s="456"/>
    </row>
    <row r="997" ht="12.5">
      <c r="G997" s="456"/>
    </row>
    <row r="998" ht="12.5">
      <c r="G998" s="456"/>
    </row>
    <row r="999" ht="12.5">
      <c r="G999" s="456"/>
    </row>
    <row r="1000" ht="12.5">
      <c r="G1000" s="456"/>
    </row>
    <row r="1001" ht="12.5">
      <c r="G1001" s="456"/>
    </row>
    <row r="1002" ht="12.5">
      <c r="G1002" s="456"/>
    </row>
    <row r="1003" ht="12.5">
      <c r="G1003" s="456"/>
    </row>
    <row r="1004" ht="12.5">
      <c r="G1004" s="456"/>
    </row>
    <row r="1005" ht="12.5">
      <c r="G1005" s="456"/>
    </row>
    <row r="1006" ht="12.5">
      <c r="G1006" s="456"/>
    </row>
    <row r="1007" ht="12.5">
      <c r="G1007" s="456"/>
    </row>
    <row r="1008" ht="12.5">
      <c r="G1008" s="456"/>
    </row>
    <row r="1009" ht="12.5">
      <c r="G1009" s="456"/>
    </row>
    <row r="1010" ht="12.5">
      <c r="G1010" s="456"/>
    </row>
    <row r="1011" ht="12.5">
      <c r="G1011" s="456"/>
    </row>
    <row r="1012" ht="12.5">
      <c r="G1012" s="456"/>
    </row>
  </sheetData>
  <mergeCells count="25">
    <mergeCell ref="A1:B1"/>
    <mergeCell ref="A2:B2"/>
    <mergeCell ref="A4:A7"/>
    <mergeCell ref="A8:A10"/>
    <mergeCell ref="A11:A12"/>
    <mergeCell ref="A13:A14"/>
    <mergeCell ref="A15:A18"/>
    <mergeCell ref="A19:A20"/>
    <mergeCell ref="A22:A23"/>
    <mergeCell ref="A24:A27"/>
    <mergeCell ref="A28:A29"/>
    <mergeCell ref="A30:A31"/>
    <mergeCell ref="A32:A33"/>
    <mergeCell ref="A34:A35"/>
    <mergeCell ref="A36:A37"/>
    <mergeCell ref="A38:A39"/>
    <mergeCell ref="A40:A43"/>
    <mergeCell ref="A44:A46"/>
    <mergeCell ref="A47:A50"/>
    <mergeCell ref="A51:A55"/>
    <mergeCell ref="A56:A60"/>
    <mergeCell ref="A61:A64"/>
    <mergeCell ref="A65:A67"/>
    <mergeCell ref="A68:A70"/>
    <mergeCell ref="B73:C73"/>
  </mergeCells>
  <hyperlinks>
    <hyperlink r:id="rId1" ref="C77"/>
    <hyperlink r:id="rId2" ref="J77"/>
    <hyperlink r:id="rId3" ref="N77"/>
    <hyperlink r:id="rId4" ref="C78"/>
    <hyperlink r:id="rId4" ref="C79"/>
    <hyperlink r:id="rId5" ref="C80"/>
    <hyperlink r:id="rId6" ref="J80"/>
    <hyperlink r:id="rId7" ref="N80"/>
    <hyperlink r:id="rId8" ref="C81"/>
    <hyperlink r:id="rId9" ref="C82"/>
    <hyperlink r:id="rId4" ref="C83"/>
    <hyperlink r:id="rId10" ref="C84"/>
    <hyperlink r:id="rId11" ref="J84"/>
    <hyperlink r:id="rId12" ref="C85"/>
    <hyperlink r:id="rId1" ref="C86"/>
    <hyperlink r:id="rId2" ref="J86"/>
    <hyperlink r:id="rId3" ref="N86"/>
    <hyperlink r:id="rId13" ref="C87"/>
    <hyperlink r:id="rId13" ref="C88"/>
    <hyperlink r:id="rId14" ref="C89"/>
    <hyperlink r:id="rId15" ref="J89"/>
    <hyperlink r:id="rId14" ref="C90"/>
    <hyperlink r:id="rId15" ref="J90"/>
    <hyperlink r:id="rId14" ref="C91"/>
    <hyperlink r:id="rId15" ref="J91"/>
    <hyperlink r:id="rId16" ref="C92"/>
    <hyperlink r:id="rId17" ref="C93"/>
    <hyperlink r:id="rId18" ref="C94"/>
    <hyperlink r:id="rId18" ref="C95"/>
    <hyperlink r:id="rId4" ref="C96"/>
    <hyperlink r:id="rId4" ref="C97"/>
    <hyperlink r:id="rId4" ref="C98"/>
    <hyperlink r:id="rId19" ref="C99"/>
    <hyperlink r:id="rId20" ref="C100"/>
    <hyperlink r:id="rId21" ref="J100"/>
    <hyperlink r:id="rId20" ref="C101"/>
    <hyperlink r:id="rId21" ref="J101"/>
    <hyperlink r:id="rId22" ref="C102"/>
    <hyperlink r:id="rId23" ref="J102"/>
    <hyperlink r:id="rId22" ref="C103"/>
    <hyperlink r:id="rId23" ref="J103"/>
    <hyperlink r:id="rId24" ref="C104"/>
    <hyperlink r:id="rId25" ref="J104"/>
    <hyperlink r:id="rId24" ref="C105"/>
    <hyperlink r:id="rId25" ref="J105"/>
    <hyperlink r:id="rId26" ref="C106"/>
    <hyperlink r:id="rId27" ref="C107"/>
    <hyperlink r:id="rId27" ref="C108"/>
    <hyperlink r:id="rId28" ref="J108"/>
    <hyperlink r:id="rId29" ref="C109"/>
    <hyperlink r:id="rId30" ref="C110"/>
    <hyperlink r:id="rId31" ref="C111"/>
    <hyperlink r:id="rId32" ref="C112"/>
    <hyperlink r:id="rId32" ref="C113"/>
    <hyperlink r:id="rId33" ref="C114"/>
    <hyperlink r:id="rId33" ref="C115"/>
    <hyperlink r:id="rId34" ref="C116"/>
    <hyperlink r:id="rId35" ref="C117"/>
    <hyperlink r:id="rId35" ref="C118"/>
    <hyperlink r:id="rId36" ref="C119"/>
    <hyperlink r:id="rId37" ref="J119"/>
    <hyperlink r:id="rId38" ref="C120"/>
    <hyperlink r:id="rId37" ref="J120"/>
    <hyperlink r:id="rId39" ref="C121"/>
    <hyperlink r:id="rId37" ref="J121"/>
    <hyperlink r:id="rId40" ref="C122"/>
    <hyperlink r:id="rId41" ref="C123"/>
    <hyperlink r:id="rId42" ref="C124"/>
    <hyperlink r:id="rId43" ref="J124"/>
    <hyperlink r:id="rId1" ref="C125"/>
    <hyperlink r:id="rId44" ref="J125"/>
    <hyperlink r:id="rId3" ref="N125"/>
    <hyperlink r:id="rId45" ref="C126"/>
    <hyperlink r:id="rId46" ref="J126"/>
    <hyperlink r:id="rId47" ref="C127"/>
    <hyperlink r:id="rId48" ref="J127"/>
    <hyperlink r:id="rId49" ref="C128"/>
    <hyperlink r:id="rId50" ref="J128"/>
    <hyperlink r:id="rId51" ref="C129"/>
    <hyperlink r:id="rId52" ref="J129"/>
    <hyperlink r:id="rId53" ref="C130"/>
    <hyperlink r:id="rId54" ref="C131"/>
    <hyperlink r:id="rId55" ref="J131"/>
    <hyperlink r:id="rId56" ref="C132"/>
    <hyperlink r:id="rId57" ref="C133"/>
    <hyperlink r:id="rId58" ref="C134"/>
    <hyperlink r:id="rId58" ref="C135"/>
    <hyperlink r:id="rId59" ref="C136"/>
    <hyperlink r:id="rId60" ref="J136"/>
    <hyperlink r:id="rId61" ref="C137"/>
    <hyperlink r:id="rId62" ref="J137"/>
    <hyperlink r:id="rId63" ref="C138"/>
    <hyperlink r:id="rId6" ref="J138"/>
    <hyperlink r:id="rId7" ref="N138"/>
    <hyperlink r:id="rId4" ref="C139"/>
    <hyperlink r:id="rId64" ref="C140"/>
    <hyperlink r:id="rId4" ref="C141"/>
    <hyperlink r:id="rId4" ref="C142"/>
    <hyperlink r:id="rId4" ref="C143"/>
    <hyperlink r:id="rId65" ref="C144"/>
    <hyperlink r:id="rId66" ref="J144"/>
    <hyperlink r:id="rId67" ref="C145"/>
    <hyperlink r:id="rId68" ref="C146"/>
    <hyperlink r:id="rId4" ref="C147"/>
    <hyperlink r:id="rId4" ref="C148"/>
    <hyperlink r:id="rId69" ref="C149"/>
    <hyperlink r:id="rId70" ref="C150"/>
    <hyperlink r:id="rId71" ref="J150"/>
    <hyperlink r:id="rId72" ref="C151"/>
    <hyperlink r:id="rId73" ref="J15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0" summaryRight="0" showOutlineSymbols="1"/>
    <pageSetUpPr autoPageBreaks="1" fitToPage="0"/>
  </sheetPr>
  <sheetViews>
    <sheetView topLeftCell="H228" zoomScale="85" workbookViewId="0">
      <selection activeCell="D11" activeCellId="0" sqref="D11"/>
    </sheetView>
  </sheetViews>
  <sheetFormatPr defaultColWidth="12.54296875" defaultRowHeight="15.75" customHeight="1"/>
  <cols>
    <col customWidth="1" min="1" max="1" width="24.453125"/>
    <col customWidth="1" min="2" max="2" width="16.28125"/>
    <col customWidth="1" min="3" max="3" width="32.140625"/>
    <col customWidth="1" min="4" max="4" width="26.57421875"/>
    <col customWidth="1" min="5" max="5" width="26.453125"/>
    <col customWidth="1" min="8" max="8" width="18.8515625"/>
    <col customWidth="1" min="9" max="9" width="29.7265625"/>
    <col customWidth="1" min="10" max="10" width="37.421875"/>
  </cols>
  <sheetData>
    <row r="1" ht="16" customHeight="1">
      <c r="A1" s="457" t="s">
        <v>1140</v>
      </c>
      <c r="B1" s="458"/>
      <c r="C1" s="333"/>
      <c r="D1" s="2"/>
      <c r="E1" s="333"/>
      <c r="F1" s="103"/>
      <c r="G1" s="333"/>
      <c r="H1" s="103"/>
      <c r="I1" s="333"/>
      <c r="J1" s="103"/>
      <c r="K1" s="333"/>
      <c r="L1" s="103"/>
      <c r="M1" s="333"/>
      <c r="N1" s="103"/>
      <c r="O1" s="333"/>
      <c r="P1" s="103"/>
      <c r="Q1" s="333"/>
      <c r="R1" s="103"/>
      <c r="S1" s="333"/>
      <c r="T1" s="103"/>
      <c r="U1" s="174"/>
    </row>
    <row r="2" ht="14.5">
      <c r="A2" s="6" t="s">
        <v>1141</v>
      </c>
      <c r="B2" s="2"/>
      <c r="C2" s="6"/>
      <c r="D2" s="2"/>
      <c r="E2" s="333"/>
      <c r="F2" s="103"/>
      <c r="G2" s="333"/>
      <c r="H2" s="103"/>
      <c r="I2" s="333"/>
      <c r="J2" s="103"/>
      <c r="K2" s="333"/>
      <c r="L2" s="103"/>
      <c r="M2" s="333"/>
      <c r="N2" s="103"/>
      <c r="O2" s="333"/>
      <c r="P2" s="103"/>
      <c r="Q2" s="333"/>
      <c r="R2" s="103"/>
      <c r="S2" s="333"/>
      <c r="T2" s="103"/>
      <c r="U2" s="174"/>
    </row>
    <row r="3" ht="12.5">
      <c r="A3" s="459" t="s">
        <v>3</v>
      </c>
      <c r="B3" s="460" t="s">
        <v>4</v>
      </c>
      <c r="C3" s="460" t="s">
        <v>1142</v>
      </c>
      <c r="D3" s="461" t="s">
        <v>5</v>
      </c>
      <c r="E3" s="461" t="s">
        <v>1143</v>
      </c>
      <c r="F3" s="461" t="s">
        <v>685</v>
      </c>
      <c r="G3" s="461" t="s">
        <v>1144</v>
      </c>
      <c r="H3" s="461" t="s">
        <v>1145</v>
      </c>
      <c r="I3" s="461" t="s">
        <v>1146</v>
      </c>
      <c r="J3" s="461" t="s">
        <v>1147</v>
      </c>
      <c r="K3" s="461" t="s">
        <v>1148</v>
      </c>
      <c r="L3" s="4"/>
      <c r="M3" s="174"/>
      <c r="N3" s="174"/>
      <c r="O3" s="174"/>
      <c r="P3" s="174"/>
      <c r="Q3" s="174"/>
      <c r="R3" s="174"/>
      <c r="S3" s="174"/>
      <c r="T3" s="174"/>
      <c r="U3" s="174"/>
    </row>
    <row r="4" ht="12.5">
      <c r="A4" s="462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174"/>
      <c r="M4" s="2"/>
      <c r="N4" s="2"/>
      <c r="O4" s="2"/>
      <c r="P4" s="2"/>
      <c r="Q4" s="2"/>
      <c r="R4" s="2"/>
      <c r="S4" s="2"/>
      <c r="T4" s="2"/>
      <c r="U4" s="2"/>
    </row>
    <row r="5" ht="12.5">
      <c r="A5" s="462"/>
      <c r="B5" s="463"/>
      <c r="C5" s="463"/>
      <c r="D5" s="463"/>
      <c r="E5" s="463"/>
      <c r="F5" s="463"/>
      <c r="G5" s="463"/>
      <c r="H5" s="463"/>
      <c r="I5" s="464"/>
      <c r="J5" s="464"/>
      <c r="K5" s="464"/>
      <c r="L5" s="174"/>
      <c r="M5" s="2"/>
      <c r="N5" s="2"/>
      <c r="O5" s="2"/>
      <c r="P5" s="2"/>
      <c r="Q5" s="2"/>
      <c r="R5" s="2"/>
      <c r="S5" s="2"/>
      <c r="T5" s="2"/>
      <c r="U5" s="2"/>
    </row>
    <row r="6" ht="14.5">
      <c r="A6" s="465" t="s">
        <v>1149</v>
      </c>
      <c r="B6" s="428" t="s">
        <v>1150</v>
      </c>
      <c r="C6" s="255" t="s">
        <v>1151</v>
      </c>
      <c r="D6" s="255" t="s">
        <v>1152</v>
      </c>
      <c r="E6" s="255" t="s">
        <v>1153</v>
      </c>
      <c r="F6" s="466" t="s">
        <v>1154</v>
      </c>
      <c r="G6" s="466" t="s">
        <v>1155</v>
      </c>
      <c r="H6" s="466" t="s">
        <v>1156</v>
      </c>
      <c r="I6" s="467"/>
      <c r="J6" s="468"/>
      <c r="K6" s="469"/>
      <c r="L6" s="174"/>
      <c r="M6" s="2"/>
      <c r="N6" s="2"/>
      <c r="O6" s="2"/>
      <c r="P6" s="2"/>
      <c r="Q6" s="2"/>
      <c r="R6" s="2"/>
      <c r="S6" s="2"/>
      <c r="T6" s="2"/>
      <c r="U6" s="2"/>
    </row>
    <row r="7" ht="14.5">
      <c r="A7" s="465" t="s">
        <v>1149</v>
      </c>
      <c r="B7" s="428" t="s">
        <v>1150</v>
      </c>
      <c r="C7" s="255" t="s">
        <v>1151</v>
      </c>
      <c r="D7" s="255" t="s">
        <v>1157</v>
      </c>
      <c r="E7" s="255" t="s">
        <v>1153</v>
      </c>
      <c r="F7" s="466" t="s">
        <v>1158</v>
      </c>
      <c r="G7" s="466" t="s">
        <v>1155</v>
      </c>
      <c r="H7" s="466" t="s">
        <v>1159</v>
      </c>
      <c r="I7" s="463"/>
      <c r="J7" s="462"/>
      <c r="K7" s="462"/>
      <c r="L7" s="2"/>
      <c r="M7" s="2"/>
      <c r="N7" s="2"/>
      <c r="O7" s="2"/>
      <c r="P7" s="2"/>
      <c r="Q7" s="2"/>
      <c r="R7" s="2"/>
      <c r="S7" s="2"/>
      <c r="T7" s="2"/>
      <c r="U7" s="2"/>
    </row>
    <row r="8" ht="14.5">
      <c r="A8" s="465" t="s">
        <v>1149</v>
      </c>
      <c r="B8" s="428" t="s">
        <v>1150</v>
      </c>
      <c r="C8" s="255" t="s">
        <v>1151</v>
      </c>
      <c r="D8" s="255" t="s">
        <v>1160</v>
      </c>
      <c r="E8" s="255" t="s">
        <v>1153</v>
      </c>
      <c r="F8" s="466" t="s">
        <v>1161</v>
      </c>
      <c r="G8" s="466" t="s">
        <v>1155</v>
      </c>
      <c r="H8" s="466" t="s">
        <v>1162</v>
      </c>
      <c r="I8" s="463"/>
      <c r="J8" s="462"/>
      <c r="K8" s="462"/>
      <c r="L8" s="2"/>
      <c r="M8" s="2"/>
      <c r="N8" s="2"/>
      <c r="O8" s="2"/>
      <c r="P8" s="2"/>
      <c r="Q8" s="2"/>
      <c r="R8" s="2"/>
      <c r="S8" s="2"/>
      <c r="T8" s="2"/>
      <c r="U8" s="2"/>
    </row>
    <row r="9" ht="14.5">
      <c r="A9" s="465" t="s">
        <v>1149</v>
      </c>
      <c r="B9" s="428" t="s">
        <v>1150</v>
      </c>
      <c r="C9" s="255" t="s">
        <v>1151</v>
      </c>
      <c r="D9" s="255" t="s">
        <v>1163</v>
      </c>
      <c r="E9" s="255" t="s">
        <v>1153</v>
      </c>
      <c r="F9" s="466" t="s">
        <v>1164</v>
      </c>
      <c r="G9" s="466" t="s">
        <v>1155</v>
      </c>
      <c r="H9" s="466" t="s">
        <v>1165</v>
      </c>
      <c r="I9" s="463"/>
      <c r="J9" s="462"/>
      <c r="K9" s="462"/>
      <c r="L9" s="2"/>
      <c r="M9" s="2"/>
      <c r="N9" s="2"/>
      <c r="O9" s="2"/>
      <c r="P9" s="2"/>
      <c r="Q9" s="2"/>
      <c r="R9" s="2"/>
      <c r="S9" s="2"/>
      <c r="T9" s="2"/>
      <c r="U9" s="2"/>
    </row>
    <row r="10" ht="14.5">
      <c r="A10" s="465" t="s">
        <v>1149</v>
      </c>
      <c r="B10" s="428" t="s">
        <v>1150</v>
      </c>
      <c r="C10" s="255" t="s">
        <v>1151</v>
      </c>
      <c r="D10" s="255" t="s">
        <v>1166</v>
      </c>
      <c r="E10" s="255" t="s">
        <v>1153</v>
      </c>
      <c r="F10" s="466" t="s">
        <v>1167</v>
      </c>
      <c r="G10" s="466" t="s">
        <v>1155</v>
      </c>
      <c r="H10" s="466" t="s">
        <v>1168</v>
      </c>
      <c r="I10" s="463"/>
      <c r="J10" s="462"/>
      <c r="K10" s="46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5">
      <c r="A11" s="465" t="s">
        <v>1149</v>
      </c>
      <c r="B11" s="428" t="s">
        <v>1150</v>
      </c>
      <c r="C11" s="255" t="s">
        <v>1151</v>
      </c>
      <c r="D11" s="255" t="s">
        <v>1166</v>
      </c>
      <c r="E11" s="255" t="s">
        <v>1169</v>
      </c>
      <c r="F11" s="466" t="s">
        <v>1170</v>
      </c>
      <c r="G11" s="466" t="s">
        <v>1155</v>
      </c>
      <c r="H11" s="466" t="s">
        <v>1167</v>
      </c>
      <c r="I11" s="463"/>
      <c r="J11" s="462"/>
      <c r="K11" s="46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5">
      <c r="A12" s="465" t="s">
        <v>1149</v>
      </c>
      <c r="B12" s="428" t="s">
        <v>1150</v>
      </c>
      <c r="C12" s="255" t="s">
        <v>1151</v>
      </c>
      <c r="D12" s="255" t="s">
        <v>1171</v>
      </c>
      <c r="E12" s="255" t="s">
        <v>1169</v>
      </c>
      <c r="F12" s="466" t="s">
        <v>1172</v>
      </c>
      <c r="G12" s="466" t="s">
        <v>1155</v>
      </c>
      <c r="H12" s="466" t="s">
        <v>1173</v>
      </c>
      <c r="I12" s="463"/>
      <c r="J12" s="462"/>
      <c r="K12" s="46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5">
      <c r="A13" s="465" t="s">
        <v>1149</v>
      </c>
      <c r="B13" s="428" t="s">
        <v>1150</v>
      </c>
      <c r="C13" s="255" t="s">
        <v>1174</v>
      </c>
      <c r="D13" s="255" t="s">
        <v>1157</v>
      </c>
      <c r="E13" s="255" t="s">
        <v>1175</v>
      </c>
      <c r="F13" s="466" t="s">
        <v>1176</v>
      </c>
      <c r="G13" s="466" t="s">
        <v>1177</v>
      </c>
      <c r="H13" s="466" t="s">
        <v>1178</v>
      </c>
      <c r="I13" s="463"/>
      <c r="J13" s="462"/>
      <c r="K13" s="46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5">
      <c r="A14" s="465" t="s">
        <v>1149</v>
      </c>
      <c r="B14" s="428" t="s">
        <v>1150</v>
      </c>
      <c r="C14" s="255" t="s">
        <v>1174</v>
      </c>
      <c r="D14" s="255" t="s">
        <v>1160</v>
      </c>
      <c r="E14" s="255" t="s">
        <v>1153</v>
      </c>
      <c r="F14" s="466" t="s">
        <v>1179</v>
      </c>
      <c r="G14" s="466" t="s">
        <v>1177</v>
      </c>
      <c r="H14" s="466" t="s">
        <v>1180</v>
      </c>
      <c r="I14" s="463"/>
      <c r="J14" s="462"/>
      <c r="K14" s="46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5">
      <c r="A15" s="465" t="s">
        <v>1149</v>
      </c>
      <c r="B15" s="428" t="s">
        <v>1150</v>
      </c>
      <c r="C15" s="255" t="s">
        <v>1174</v>
      </c>
      <c r="D15" s="255" t="s">
        <v>1163</v>
      </c>
      <c r="E15" s="255" t="s">
        <v>1153</v>
      </c>
      <c r="F15" s="466" t="s">
        <v>1181</v>
      </c>
      <c r="G15" s="466" t="s">
        <v>1177</v>
      </c>
      <c r="H15" s="466" t="s">
        <v>1182</v>
      </c>
      <c r="I15" s="463"/>
      <c r="J15" s="462"/>
      <c r="K15" s="46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5">
      <c r="A16" s="465" t="s">
        <v>1149</v>
      </c>
      <c r="B16" s="428" t="s">
        <v>1150</v>
      </c>
      <c r="C16" s="255" t="s">
        <v>1174</v>
      </c>
      <c r="D16" s="255" t="s">
        <v>1166</v>
      </c>
      <c r="E16" s="255" t="s">
        <v>1153</v>
      </c>
      <c r="F16" s="466" t="s">
        <v>1170</v>
      </c>
      <c r="G16" s="466" t="s">
        <v>1177</v>
      </c>
      <c r="H16" s="466" t="s">
        <v>1183</v>
      </c>
      <c r="I16" s="463"/>
      <c r="J16" s="462"/>
      <c r="K16" s="46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5">
      <c r="A17" s="465" t="s">
        <v>1149</v>
      </c>
      <c r="B17" s="428" t="s">
        <v>1150</v>
      </c>
      <c r="C17" s="255" t="s">
        <v>1174</v>
      </c>
      <c r="D17" s="255" t="s">
        <v>1166</v>
      </c>
      <c r="E17" s="255" t="s">
        <v>1169</v>
      </c>
      <c r="F17" s="466" t="s">
        <v>1184</v>
      </c>
      <c r="G17" s="466" t="s">
        <v>1177</v>
      </c>
      <c r="H17" s="466" t="s">
        <v>1185</v>
      </c>
      <c r="I17" s="463"/>
      <c r="J17" s="462"/>
      <c r="K17" s="46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5">
      <c r="A18" s="465" t="s">
        <v>1149</v>
      </c>
      <c r="B18" s="428" t="s">
        <v>1150</v>
      </c>
      <c r="C18" s="255" t="s">
        <v>1174</v>
      </c>
      <c r="D18" s="255" t="s">
        <v>1171</v>
      </c>
      <c r="E18" s="255" t="s">
        <v>1169</v>
      </c>
      <c r="F18" s="466" t="s">
        <v>1186</v>
      </c>
      <c r="G18" s="466" t="s">
        <v>1177</v>
      </c>
      <c r="H18" s="466" t="s">
        <v>1187</v>
      </c>
      <c r="I18" s="463"/>
      <c r="J18" s="462"/>
      <c r="K18" s="46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5">
      <c r="A19" s="465" t="s">
        <v>1149</v>
      </c>
      <c r="B19" s="428" t="s">
        <v>1150</v>
      </c>
      <c r="C19" s="255" t="s">
        <v>1188</v>
      </c>
      <c r="D19" s="255" t="s">
        <v>1189</v>
      </c>
      <c r="E19" s="255" t="s">
        <v>1153</v>
      </c>
      <c r="F19" s="466" t="s">
        <v>1190</v>
      </c>
      <c r="G19" s="466" t="s">
        <v>1177</v>
      </c>
      <c r="H19" s="466" t="s">
        <v>1191</v>
      </c>
      <c r="I19" s="463"/>
      <c r="J19" s="462"/>
      <c r="K19" s="46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5">
      <c r="A20" s="465" t="s">
        <v>1149</v>
      </c>
      <c r="B20" s="428" t="s">
        <v>1150</v>
      </c>
      <c r="C20" s="255" t="s">
        <v>1188</v>
      </c>
      <c r="D20" s="255" t="s">
        <v>1189</v>
      </c>
      <c r="E20" s="255" t="s">
        <v>1169</v>
      </c>
      <c r="F20" s="466" t="s">
        <v>1192</v>
      </c>
      <c r="G20" s="466" t="s">
        <v>1177</v>
      </c>
      <c r="H20" s="466" t="s">
        <v>1193</v>
      </c>
      <c r="I20" s="463"/>
      <c r="J20" s="462"/>
      <c r="K20" s="46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5">
      <c r="A21" s="465" t="s">
        <v>1149</v>
      </c>
      <c r="B21" s="428" t="s">
        <v>1150</v>
      </c>
      <c r="C21" s="255" t="s">
        <v>1188</v>
      </c>
      <c r="D21" s="255" t="s">
        <v>1194</v>
      </c>
      <c r="E21" s="255" t="s">
        <v>1153</v>
      </c>
      <c r="F21" s="466" t="s">
        <v>1195</v>
      </c>
      <c r="G21" s="466" t="s">
        <v>1177</v>
      </c>
      <c r="H21" s="466" t="s">
        <v>1196</v>
      </c>
      <c r="I21" s="463"/>
      <c r="J21" s="462"/>
      <c r="K21" s="46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5">
      <c r="A22" s="465" t="s">
        <v>1149</v>
      </c>
      <c r="B22" s="428" t="s">
        <v>1150</v>
      </c>
      <c r="C22" s="255" t="s">
        <v>1188</v>
      </c>
      <c r="D22" s="255" t="s">
        <v>1197</v>
      </c>
      <c r="E22" s="255" t="s">
        <v>1169</v>
      </c>
      <c r="F22" s="466" t="s">
        <v>1198</v>
      </c>
      <c r="G22" s="466" t="s">
        <v>1177</v>
      </c>
      <c r="H22" s="466" t="s">
        <v>1199</v>
      </c>
      <c r="I22" s="463"/>
      <c r="J22" s="462"/>
      <c r="K22" s="46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5">
      <c r="A23" s="465" t="s">
        <v>1149</v>
      </c>
      <c r="B23" s="428" t="s">
        <v>1150</v>
      </c>
      <c r="C23" s="255" t="s">
        <v>1200</v>
      </c>
      <c r="D23" s="255" t="s">
        <v>1163</v>
      </c>
      <c r="E23" s="255" t="s">
        <v>1153</v>
      </c>
      <c r="F23" s="466" t="s">
        <v>1201</v>
      </c>
      <c r="G23" s="466" t="s">
        <v>60</v>
      </c>
      <c r="H23" s="466" t="s">
        <v>1201</v>
      </c>
      <c r="I23" s="463"/>
      <c r="J23" s="462"/>
      <c r="K23" s="462"/>
      <c r="L23" s="174"/>
      <c r="M23" s="174"/>
      <c r="N23" s="174"/>
      <c r="O23" s="174"/>
      <c r="P23" s="174"/>
      <c r="Q23" s="174"/>
      <c r="R23" s="174"/>
      <c r="S23" s="174"/>
      <c r="T23" s="174"/>
      <c r="U23" s="174"/>
    </row>
    <row r="24" ht="14.5">
      <c r="A24" s="465" t="s">
        <v>1149</v>
      </c>
      <c r="B24" s="428" t="s">
        <v>1150</v>
      </c>
      <c r="C24" s="255" t="s">
        <v>1200</v>
      </c>
      <c r="D24" s="255" t="s">
        <v>1202</v>
      </c>
      <c r="E24" s="255" t="s">
        <v>1169</v>
      </c>
      <c r="F24" s="466" t="s">
        <v>1203</v>
      </c>
      <c r="G24" s="466" t="s">
        <v>60</v>
      </c>
      <c r="H24" s="466" t="s">
        <v>1203</v>
      </c>
      <c r="I24" s="463"/>
      <c r="J24" s="462"/>
      <c r="K24" s="462"/>
      <c r="L24" s="174"/>
      <c r="M24" s="174"/>
      <c r="N24" s="174"/>
      <c r="O24" s="174"/>
      <c r="P24" s="174"/>
      <c r="Q24" s="174"/>
      <c r="R24" s="174"/>
      <c r="S24" s="174"/>
      <c r="T24" s="174"/>
      <c r="U24" s="174"/>
    </row>
    <row r="25" ht="14.5">
      <c r="A25" s="465" t="s">
        <v>1149</v>
      </c>
      <c r="B25" s="428" t="s">
        <v>1150</v>
      </c>
      <c r="C25" s="255" t="s">
        <v>1204</v>
      </c>
      <c r="D25" s="255" t="s">
        <v>1163</v>
      </c>
      <c r="E25" s="255" t="s">
        <v>1169</v>
      </c>
      <c r="F25" s="466" t="s">
        <v>1205</v>
      </c>
      <c r="G25" s="466" t="s">
        <v>1206</v>
      </c>
      <c r="H25" s="466" t="s">
        <v>1207</v>
      </c>
      <c r="I25" s="463"/>
      <c r="J25" s="462"/>
      <c r="K25" s="462"/>
      <c r="L25" s="174"/>
      <c r="M25" s="174"/>
      <c r="N25" s="174"/>
      <c r="O25" s="174"/>
      <c r="P25" s="174"/>
      <c r="Q25" s="174"/>
      <c r="R25" s="174"/>
      <c r="S25" s="174"/>
      <c r="T25" s="174"/>
      <c r="U25" s="174"/>
    </row>
    <row r="26" ht="14.5">
      <c r="A26" s="465" t="s">
        <v>1149</v>
      </c>
      <c r="B26" s="428" t="s">
        <v>1150</v>
      </c>
      <c r="C26" s="255" t="s">
        <v>1208</v>
      </c>
      <c r="D26" s="255" t="s">
        <v>1163</v>
      </c>
      <c r="E26" s="255" t="s">
        <v>1169</v>
      </c>
      <c r="F26" s="466" t="s">
        <v>1209</v>
      </c>
      <c r="G26" s="466" t="s">
        <v>1206</v>
      </c>
      <c r="H26" s="466" t="s">
        <v>1205</v>
      </c>
      <c r="I26" s="463"/>
      <c r="J26" s="462"/>
      <c r="K26" s="462"/>
      <c r="L26" s="174"/>
      <c r="M26" s="174"/>
      <c r="N26" s="174"/>
      <c r="O26" s="174"/>
      <c r="P26" s="174"/>
      <c r="Q26" s="174"/>
      <c r="R26" s="174"/>
      <c r="S26" s="174"/>
      <c r="T26" s="174"/>
      <c r="U26" s="174"/>
    </row>
    <row r="27" ht="14.5">
      <c r="A27" s="465" t="s">
        <v>1149</v>
      </c>
      <c r="B27" s="428" t="s">
        <v>1150</v>
      </c>
      <c r="C27" s="255" t="s">
        <v>1210</v>
      </c>
      <c r="D27" s="255" t="s">
        <v>1163</v>
      </c>
      <c r="E27" s="255" t="s">
        <v>1211</v>
      </c>
      <c r="F27" s="466" t="s">
        <v>1212</v>
      </c>
      <c r="G27" s="466" t="s">
        <v>1206</v>
      </c>
      <c r="H27" s="466" t="s">
        <v>1213</v>
      </c>
      <c r="I27" s="463"/>
      <c r="J27" s="462"/>
      <c r="K27" s="462"/>
      <c r="L27" s="174"/>
      <c r="M27" s="174"/>
      <c r="N27" s="174"/>
      <c r="O27" s="174"/>
      <c r="P27" s="174"/>
      <c r="Q27" s="174"/>
      <c r="R27" s="174"/>
      <c r="S27" s="174"/>
      <c r="T27" s="174"/>
      <c r="U27" s="174"/>
    </row>
    <row r="28" ht="14.5">
      <c r="A28" s="465" t="s">
        <v>1149</v>
      </c>
      <c r="B28" s="428" t="s">
        <v>1150</v>
      </c>
      <c r="C28" s="255" t="s">
        <v>1210</v>
      </c>
      <c r="D28" s="255" t="s">
        <v>1166</v>
      </c>
      <c r="E28" s="255" t="s">
        <v>1211</v>
      </c>
      <c r="F28" s="466" t="s">
        <v>1214</v>
      </c>
      <c r="G28" s="466" t="s">
        <v>1206</v>
      </c>
      <c r="H28" s="466" t="s">
        <v>1215</v>
      </c>
      <c r="I28" s="463"/>
      <c r="J28" s="462"/>
      <c r="K28" s="462"/>
      <c r="L28" s="174"/>
      <c r="M28" s="174"/>
      <c r="N28" s="174"/>
      <c r="O28" s="174"/>
      <c r="P28" s="174"/>
      <c r="Q28" s="174"/>
      <c r="R28" s="174"/>
      <c r="S28" s="174"/>
      <c r="T28" s="174"/>
      <c r="U28" s="174"/>
    </row>
    <row r="29" ht="14.5">
      <c r="A29" s="465" t="s">
        <v>1149</v>
      </c>
      <c r="B29" s="428" t="s">
        <v>1150</v>
      </c>
      <c r="C29" s="255" t="s">
        <v>1210</v>
      </c>
      <c r="D29" s="255" t="s">
        <v>1202</v>
      </c>
      <c r="E29" s="255" t="s">
        <v>1211</v>
      </c>
      <c r="F29" s="466" t="s">
        <v>1216</v>
      </c>
      <c r="G29" s="466" t="s">
        <v>1206</v>
      </c>
      <c r="H29" s="466" t="s">
        <v>1217</v>
      </c>
      <c r="I29" s="463"/>
      <c r="J29" s="462"/>
      <c r="K29" s="462"/>
      <c r="L29" s="174"/>
      <c r="M29" s="174"/>
      <c r="N29" s="174"/>
      <c r="O29" s="174"/>
      <c r="P29" s="174"/>
      <c r="Q29" s="174"/>
      <c r="R29" s="174"/>
      <c r="S29" s="174"/>
      <c r="T29" s="174"/>
      <c r="U29" s="174"/>
    </row>
    <row r="30" ht="14.5">
      <c r="A30" s="465" t="s">
        <v>1149</v>
      </c>
      <c r="B30" s="428" t="s">
        <v>1150</v>
      </c>
      <c r="C30" s="255" t="s">
        <v>1218</v>
      </c>
      <c r="D30" s="255" t="s">
        <v>1163</v>
      </c>
      <c r="E30" s="255" t="s">
        <v>1211</v>
      </c>
      <c r="F30" s="466" t="s">
        <v>1219</v>
      </c>
      <c r="G30" s="466" t="s">
        <v>1206</v>
      </c>
      <c r="H30" s="466" t="s">
        <v>1212</v>
      </c>
      <c r="I30" s="463"/>
      <c r="J30" s="462"/>
      <c r="K30" s="462"/>
      <c r="L30" s="174"/>
      <c r="M30" s="174"/>
      <c r="N30" s="174"/>
      <c r="O30" s="174"/>
      <c r="P30" s="174"/>
      <c r="Q30" s="174"/>
      <c r="R30" s="174"/>
      <c r="S30" s="174"/>
      <c r="T30" s="174"/>
      <c r="U30" s="174"/>
    </row>
    <row r="31" ht="14.5">
      <c r="A31" s="465" t="s">
        <v>1149</v>
      </c>
      <c r="B31" s="428" t="s">
        <v>1150</v>
      </c>
      <c r="C31" s="255" t="s">
        <v>1218</v>
      </c>
      <c r="D31" s="255" t="s">
        <v>1166</v>
      </c>
      <c r="E31" s="255" t="s">
        <v>1211</v>
      </c>
      <c r="F31" s="466" t="s">
        <v>1220</v>
      </c>
      <c r="G31" s="466" t="s">
        <v>1206</v>
      </c>
      <c r="H31" s="466" t="s">
        <v>1214</v>
      </c>
      <c r="I31" s="463"/>
      <c r="J31" s="462"/>
      <c r="K31" s="462"/>
      <c r="L31" s="174"/>
      <c r="M31" s="174"/>
      <c r="N31" s="174"/>
      <c r="O31" s="174"/>
      <c r="P31" s="174"/>
      <c r="Q31" s="174"/>
      <c r="R31" s="174"/>
      <c r="S31" s="174"/>
      <c r="T31" s="174"/>
      <c r="U31" s="174"/>
    </row>
    <row r="32" ht="14.5">
      <c r="A32" s="465" t="s">
        <v>1149</v>
      </c>
      <c r="B32" s="428" t="s">
        <v>1150</v>
      </c>
      <c r="C32" s="255" t="s">
        <v>1218</v>
      </c>
      <c r="D32" s="255" t="s">
        <v>1202</v>
      </c>
      <c r="E32" s="255" t="s">
        <v>1211</v>
      </c>
      <c r="F32" s="466" t="s">
        <v>1221</v>
      </c>
      <c r="G32" s="466" t="s">
        <v>1206</v>
      </c>
      <c r="H32" s="466" t="s">
        <v>1216</v>
      </c>
      <c r="I32" s="463"/>
      <c r="J32" s="470"/>
      <c r="K32" s="462"/>
      <c r="L32" s="174"/>
      <c r="M32" s="174"/>
      <c r="N32" s="174"/>
      <c r="O32" s="174"/>
      <c r="P32" s="174"/>
      <c r="Q32" s="174"/>
      <c r="R32" s="174"/>
      <c r="S32" s="174"/>
      <c r="T32" s="174"/>
      <c r="U32" s="174"/>
    </row>
    <row r="33" ht="14.5">
      <c r="A33" s="465" t="s">
        <v>1149</v>
      </c>
      <c r="B33" s="428" t="s">
        <v>1222</v>
      </c>
      <c r="C33" s="255" t="s">
        <v>1151</v>
      </c>
      <c r="D33" s="255" t="s">
        <v>1163</v>
      </c>
      <c r="E33" s="255" t="s">
        <v>1169</v>
      </c>
      <c r="F33" s="466" t="s">
        <v>1223</v>
      </c>
      <c r="G33" s="466" t="s">
        <v>60</v>
      </c>
      <c r="H33" s="466" t="s">
        <v>1223</v>
      </c>
      <c r="I33" s="463"/>
      <c r="J33" s="471"/>
      <c r="K33" s="462"/>
      <c r="L33" s="174"/>
      <c r="M33" s="174"/>
      <c r="N33" s="174"/>
      <c r="O33" s="174"/>
      <c r="P33" s="174"/>
      <c r="Q33" s="174"/>
      <c r="R33" s="174"/>
      <c r="S33" s="174"/>
      <c r="T33" s="174"/>
      <c r="U33" s="174"/>
    </row>
    <row r="34" ht="14.5">
      <c r="A34" s="465" t="s">
        <v>1149</v>
      </c>
      <c r="B34" s="428" t="s">
        <v>1222</v>
      </c>
      <c r="C34" s="255" t="s">
        <v>1151</v>
      </c>
      <c r="D34" s="255" t="s">
        <v>1163</v>
      </c>
      <c r="E34" s="255" t="s">
        <v>1224</v>
      </c>
      <c r="F34" s="466" t="s">
        <v>1225</v>
      </c>
      <c r="G34" s="466" t="s">
        <v>1226</v>
      </c>
      <c r="H34" s="466" t="s">
        <v>1223</v>
      </c>
      <c r="I34" s="463"/>
      <c r="J34" s="471"/>
      <c r="K34" s="462"/>
      <c r="L34" s="174"/>
      <c r="M34" s="174"/>
      <c r="N34" s="174"/>
      <c r="O34" s="174"/>
      <c r="P34" s="174"/>
      <c r="Q34" s="174"/>
      <c r="R34" s="174"/>
      <c r="S34" s="174"/>
      <c r="T34" s="174"/>
      <c r="U34" s="174"/>
    </row>
    <row r="35" ht="14.5">
      <c r="A35" s="465" t="s">
        <v>1149</v>
      </c>
      <c r="B35" s="428" t="s">
        <v>1222</v>
      </c>
      <c r="C35" s="255" t="s">
        <v>1151</v>
      </c>
      <c r="D35" s="255" t="s">
        <v>1227</v>
      </c>
      <c r="E35" s="255" t="s">
        <v>1169</v>
      </c>
      <c r="F35" s="466" t="s">
        <v>1228</v>
      </c>
      <c r="G35" s="466" t="s">
        <v>60</v>
      </c>
      <c r="H35" s="466" t="s">
        <v>1228</v>
      </c>
      <c r="I35" s="463"/>
      <c r="J35" s="468"/>
      <c r="K35" s="462"/>
      <c r="L35" s="174"/>
      <c r="M35" s="174"/>
      <c r="N35" s="174"/>
      <c r="O35" s="174"/>
      <c r="P35" s="174"/>
      <c r="Q35" s="174"/>
      <c r="R35" s="174"/>
      <c r="S35" s="174"/>
      <c r="T35" s="174"/>
      <c r="U35" s="174"/>
    </row>
    <row r="36" ht="14.5">
      <c r="A36" s="465" t="s">
        <v>1149</v>
      </c>
      <c r="B36" s="428" t="s">
        <v>1222</v>
      </c>
      <c r="C36" s="255" t="s">
        <v>1151</v>
      </c>
      <c r="D36" s="255" t="s">
        <v>1227</v>
      </c>
      <c r="E36" s="255" t="s">
        <v>1224</v>
      </c>
      <c r="F36" s="466" t="s">
        <v>1229</v>
      </c>
      <c r="G36" s="466" t="s">
        <v>1226</v>
      </c>
      <c r="H36" s="466" t="s">
        <v>1228</v>
      </c>
      <c r="I36" s="463"/>
      <c r="J36" s="462"/>
      <c r="K36" s="462"/>
      <c r="L36" s="174"/>
      <c r="M36" s="174"/>
      <c r="N36" s="174"/>
      <c r="O36" s="174"/>
      <c r="P36" s="174"/>
      <c r="Q36" s="174"/>
      <c r="R36" s="174"/>
      <c r="S36" s="174"/>
      <c r="T36" s="174"/>
      <c r="U36" s="174"/>
    </row>
    <row r="37" ht="14.5">
      <c r="A37" s="465" t="s">
        <v>1149</v>
      </c>
      <c r="B37" s="428" t="s">
        <v>1222</v>
      </c>
      <c r="C37" s="255" t="s">
        <v>1151</v>
      </c>
      <c r="D37" s="255" t="s">
        <v>1227</v>
      </c>
      <c r="E37" s="255" t="s">
        <v>1230</v>
      </c>
      <c r="F37" s="466" t="s">
        <v>1231</v>
      </c>
      <c r="G37" s="466" t="s">
        <v>1226</v>
      </c>
      <c r="H37" s="466" t="s">
        <v>1232</v>
      </c>
      <c r="I37" s="463"/>
      <c r="J37" s="462"/>
      <c r="K37" s="462"/>
      <c r="L37" s="174"/>
      <c r="M37" s="174"/>
      <c r="N37" s="174"/>
      <c r="O37" s="174"/>
      <c r="P37" s="174"/>
      <c r="Q37" s="174"/>
      <c r="R37" s="174"/>
      <c r="S37" s="174"/>
      <c r="T37" s="174"/>
      <c r="U37" s="174"/>
    </row>
    <row r="38" ht="14.5">
      <c r="A38" s="465" t="s">
        <v>1149</v>
      </c>
      <c r="B38" s="428" t="s">
        <v>1222</v>
      </c>
      <c r="C38" s="255" t="s">
        <v>1151</v>
      </c>
      <c r="D38" s="255" t="s">
        <v>1233</v>
      </c>
      <c r="E38" s="255" t="s">
        <v>1169</v>
      </c>
      <c r="F38" s="466" t="s">
        <v>1234</v>
      </c>
      <c r="G38" s="466" t="s">
        <v>60</v>
      </c>
      <c r="H38" s="466" t="s">
        <v>1234</v>
      </c>
      <c r="I38" s="463"/>
      <c r="J38" s="462"/>
      <c r="K38" s="462"/>
      <c r="L38" s="174"/>
      <c r="M38" s="174"/>
      <c r="N38" s="174"/>
      <c r="O38" s="174"/>
      <c r="P38" s="174"/>
      <c r="Q38" s="174"/>
      <c r="R38" s="174"/>
      <c r="S38" s="174"/>
      <c r="T38" s="174"/>
      <c r="U38" s="174"/>
    </row>
    <row r="39" ht="14.5">
      <c r="A39" s="465" t="s">
        <v>1149</v>
      </c>
      <c r="B39" s="428" t="s">
        <v>1222</v>
      </c>
      <c r="C39" s="255" t="s">
        <v>1151</v>
      </c>
      <c r="D39" s="255" t="s">
        <v>1233</v>
      </c>
      <c r="E39" s="255" t="s">
        <v>1224</v>
      </c>
      <c r="F39" s="466" t="s">
        <v>1235</v>
      </c>
      <c r="G39" s="466" t="s">
        <v>1226</v>
      </c>
      <c r="H39" s="466" t="s">
        <v>1234</v>
      </c>
      <c r="I39" s="463"/>
      <c r="J39" s="462"/>
      <c r="K39" s="462"/>
      <c r="L39" s="174"/>
      <c r="M39" s="174"/>
      <c r="N39" s="174"/>
      <c r="O39" s="174"/>
      <c r="P39" s="174"/>
      <c r="Q39" s="174"/>
      <c r="R39" s="174"/>
      <c r="S39" s="174"/>
      <c r="T39" s="174"/>
      <c r="U39" s="174"/>
    </row>
    <row r="40" ht="14.5">
      <c r="A40" s="465" t="s">
        <v>1149</v>
      </c>
      <c r="B40" s="428" t="s">
        <v>1222</v>
      </c>
      <c r="C40" s="255" t="s">
        <v>1151</v>
      </c>
      <c r="D40" s="255" t="s">
        <v>1236</v>
      </c>
      <c r="E40" s="255" t="s">
        <v>1169</v>
      </c>
      <c r="F40" s="466" t="s">
        <v>1237</v>
      </c>
      <c r="G40" s="466" t="s">
        <v>60</v>
      </c>
      <c r="H40" s="466" t="s">
        <v>1237</v>
      </c>
      <c r="I40" s="463"/>
      <c r="J40" s="462"/>
      <c r="K40" s="462"/>
      <c r="L40" s="174"/>
      <c r="M40" s="174"/>
      <c r="N40" s="174"/>
      <c r="O40" s="174"/>
      <c r="P40" s="174"/>
      <c r="Q40" s="174"/>
      <c r="R40" s="174"/>
      <c r="S40" s="174"/>
      <c r="T40" s="174"/>
      <c r="U40" s="174"/>
    </row>
    <row r="41" ht="14.5">
      <c r="A41" s="465" t="s">
        <v>1149</v>
      </c>
      <c r="B41" s="428" t="s">
        <v>1222</v>
      </c>
      <c r="C41" s="255" t="s">
        <v>1151</v>
      </c>
      <c r="D41" s="255" t="s">
        <v>1236</v>
      </c>
      <c r="E41" s="255" t="s">
        <v>1224</v>
      </c>
      <c r="F41" s="466" t="s">
        <v>1238</v>
      </c>
      <c r="G41" s="466" t="s">
        <v>1226</v>
      </c>
      <c r="H41" s="466" t="s">
        <v>1237</v>
      </c>
      <c r="I41" s="463"/>
      <c r="J41" s="462"/>
      <c r="K41" s="462"/>
      <c r="L41" s="174"/>
      <c r="M41" s="174"/>
      <c r="N41" s="174"/>
      <c r="O41" s="174"/>
      <c r="P41" s="174"/>
      <c r="Q41" s="174"/>
      <c r="R41" s="174"/>
      <c r="S41" s="174"/>
      <c r="T41" s="174"/>
      <c r="U41" s="174"/>
    </row>
    <row r="42" ht="14.5">
      <c r="A42" s="465" t="s">
        <v>1149</v>
      </c>
      <c r="B42" s="428" t="s">
        <v>1222</v>
      </c>
      <c r="C42" s="255" t="s">
        <v>1151</v>
      </c>
      <c r="D42" s="255" t="s">
        <v>1236</v>
      </c>
      <c r="E42" s="255" t="s">
        <v>1230</v>
      </c>
      <c r="F42" s="466" t="s">
        <v>1239</v>
      </c>
      <c r="G42" s="466" t="s">
        <v>1226</v>
      </c>
      <c r="H42" s="466" t="s">
        <v>1240</v>
      </c>
      <c r="I42" s="463"/>
      <c r="J42" s="462"/>
      <c r="K42" s="462"/>
      <c r="L42" s="174"/>
      <c r="M42" s="174"/>
      <c r="N42" s="174"/>
      <c r="O42" s="174"/>
      <c r="P42" s="174"/>
      <c r="Q42" s="174"/>
      <c r="R42" s="174"/>
      <c r="S42" s="174"/>
      <c r="T42" s="174"/>
      <c r="U42" s="174"/>
    </row>
    <row r="43" ht="14.5">
      <c r="A43" s="465" t="s">
        <v>1149</v>
      </c>
      <c r="B43" s="428" t="s">
        <v>1222</v>
      </c>
      <c r="C43" s="255" t="s">
        <v>1151</v>
      </c>
      <c r="D43" s="384" t="s">
        <v>1166</v>
      </c>
      <c r="E43" s="255" t="s">
        <v>1169</v>
      </c>
      <c r="F43" s="466" t="s">
        <v>1241</v>
      </c>
      <c r="G43" s="466" t="s">
        <v>60</v>
      </c>
      <c r="H43" s="466" t="s">
        <v>1241</v>
      </c>
      <c r="I43" s="463"/>
      <c r="J43" s="462"/>
      <c r="K43" s="462"/>
      <c r="L43" s="174"/>
      <c r="M43" s="174"/>
      <c r="N43" s="174"/>
      <c r="O43" s="174"/>
      <c r="P43" s="174"/>
      <c r="Q43" s="174"/>
      <c r="R43" s="174"/>
      <c r="S43" s="174"/>
      <c r="T43" s="174"/>
      <c r="U43" s="174"/>
    </row>
    <row r="44" ht="14.5">
      <c r="A44" s="465" t="s">
        <v>1149</v>
      </c>
      <c r="B44" s="428" t="s">
        <v>1222</v>
      </c>
      <c r="C44" s="255" t="s">
        <v>1151</v>
      </c>
      <c r="D44" s="384" t="s">
        <v>1166</v>
      </c>
      <c r="E44" s="255" t="s">
        <v>1224</v>
      </c>
      <c r="F44" s="466" t="s">
        <v>1242</v>
      </c>
      <c r="G44" s="466" t="s">
        <v>1226</v>
      </c>
      <c r="H44" s="466" t="s">
        <v>1241</v>
      </c>
      <c r="I44" s="463"/>
      <c r="J44" s="462"/>
      <c r="K44" s="462"/>
      <c r="L44" s="174"/>
      <c r="M44" s="174"/>
      <c r="N44" s="174"/>
      <c r="O44" s="174"/>
      <c r="P44" s="174"/>
      <c r="Q44" s="174"/>
      <c r="R44" s="174"/>
      <c r="S44" s="174"/>
      <c r="T44" s="174"/>
      <c r="U44" s="174"/>
    </row>
    <row r="45" ht="14.5">
      <c r="A45" s="465" t="s">
        <v>1149</v>
      </c>
      <c r="B45" s="428" t="s">
        <v>1222</v>
      </c>
      <c r="C45" s="255" t="s">
        <v>1151</v>
      </c>
      <c r="D45" s="255" t="s">
        <v>1243</v>
      </c>
      <c r="E45" s="255" t="s">
        <v>1169</v>
      </c>
      <c r="F45" s="466" t="s">
        <v>1244</v>
      </c>
      <c r="G45" s="466" t="s">
        <v>60</v>
      </c>
      <c r="H45" s="466" t="s">
        <v>1244</v>
      </c>
      <c r="I45" s="463"/>
      <c r="J45" s="462"/>
      <c r="K45" s="462"/>
      <c r="L45" s="174"/>
      <c r="M45" s="174"/>
      <c r="N45" s="174"/>
      <c r="O45" s="174"/>
      <c r="P45" s="174"/>
      <c r="Q45" s="174"/>
      <c r="R45" s="174"/>
      <c r="S45" s="174"/>
      <c r="T45" s="174"/>
      <c r="U45" s="174"/>
    </row>
    <row r="46" ht="14.5">
      <c r="A46" s="465" t="s">
        <v>1149</v>
      </c>
      <c r="B46" s="428" t="s">
        <v>1222</v>
      </c>
      <c r="C46" s="255" t="s">
        <v>1151</v>
      </c>
      <c r="D46" s="255" t="s">
        <v>1243</v>
      </c>
      <c r="E46" s="255" t="s">
        <v>1245</v>
      </c>
      <c r="F46" s="466" t="s">
        <v>1246</v>
      </c>
      <c r="G46" s="466" t="s">
        <v>60</v>
      </c>
      <c r="H46" s="466" t="s">
        <v>1246</v>
      </c>
      <c r="I46" s="463"/>
      <c r="J46" s="462"/>
      <c r="K46" s="462"/>
      <c r="L46" s="174"/>
      <c r="M46" s="174"/>
      <c r="N46" s="174"/>
      <c r="O46" s="174"/>
      <c r="P46" s="174"/>
      <c r="Q46" s="174"/>
      <c r="R46" s="174"/>
      <c r="S46" s="174"/>
      <c r="T46" s="174"/>
      <c r="U46" s="174"/>
    </row>
    <row r="47" ht="14.5">
      <c r="A47" s="465" t="s">
        <v>1149</v>
      </c>
      <c r="B47" s="428" t="s">
        <v>1222</v>
      </c>
      <c r="C47" s="255" t="s">
        <v>1151</v>
      </c>
      <c r="D47" s="255" t="s">
        <v>1243</v>
      </c>
      <c r="E47" s="255" t="s">
        <v>1230</v>
      </c>
      <c r="F47" s="466" t="s">
        <v>1247</v>
      </c>
      <c r="G47" s="466" t="s">
        <v>1226</v>
      </c>
      <c r="H47" s="466" t="s">
        <v>1248</v>
      </c>
      <c r="I47" s="463"/>
      <c r="J47" s="462"/>
      <c r="K47" s="462"/>
      <c r="L47" s="174"/>
      <c r="M47" s="174"/>
      <c r="N47" s="174"/>
      <c r="O47" s="174"/>
      <c r="P47" s="174"/>
      <c r="Q47" s="174"/>
      <c r="R47" s="174"/>
      <c r="S47" s="174"/>
      <c r="T47" s="174"/>
      <c r="U47" s="174"/>
    </row>
    <row r="48" ht="14.5">
      <c r="A48" s="465" t="s">
        <v>1149</v>
      </c>
      <c r="B48" s="428" t="s">
        <v>1222</v>
      </c>
      <c r="C48" s="255" t="s">
        <v>1151</v>
      </c>
      <c r="D48" s="384" t="s">
        <v>1202</v>
      </c>
      <c r="E48" s="255" t="s">
        <v>1169</v>
      </c>
      <c r="F48" s="466" t="s">
        <v>1249</v>
      </c>
      <c r="G48" s="466" t="s">
        <v>60</v>
      </c>
      <c r="H48" s="466" t="s">
        <v>1249</v>
      </c>
      <c r="I48" s="463"/>
      <c r="J48" s="462"/>
      <c r="K48" s="462"/>
      <c r="L48" s="174"/>
      <c r="M48" s="174"/>
      <c r="N48" s="174"/>
      <c r="O48" s="174"/>
      <c r="P48" s="174"/>
      <c r="Q48" s="174"/>
      <c r="R48" s="174"/>
      <c r="S48" s="174"/>
      <c r="T48" s="174"/>
      <c r="U48" s="174"/>
    </row>
    <row r="49" ht="14.5">
      <c r="A49" s="465" t="s">
        <v>1149</v>
      </c>
      <c r="B49" s="428" t="s">
        <v>1222</v>
      </c>
      <c r="C49" s="255" t="s">
        <v>1151</v>
      </c>
      <c r="D49" s="384" t="s">
        <v>1202</v>
      </c>
      <c r="E49" s="255" t="s">
        <v>1250</v>
      </c>
      <c r="F49" s="466" t="s">
        <v>1251</v>
      </c>
      <c r="G49" s="466" t="s">
        <v>60</v>
      </c>
      <c r="H49" s="466" t="s">
        <v>1251</v>
      </c>
      <c r="I49" s="463"/>
      <c r="J49" s="462"/>
      <c r="K49" s="462"/>
      <c r="L49" s="174"/>
      <c r="M49" s="174"/>
      <c r="N49" s="174"/>
      <c r="O49" s="174"/>
      <c r="P49" s="174"/>
      <c r="Q49" s="174"/>
      <c r="R49" s="174"/>
      <c r="S49" s="174"/>
      <c r="T49" s="174"/>
      <c r="U49" s="174"/>
    </row>
    <row r="50" ht="14.5">
      <c r="A50" s="465" t="s">
        <v>1149</v>
      </c>
      <c r="B50" s="428" t="s">
        <v>1222</v>
      </c>
      <c r="C50" s="255" t="s">
        <v>1151</v>
      </c>
      <c r="D50" s="384" t="s">
        <v>1202</v>
      </c>
      <c r="E50" s="255" t="s">
        <v>1230</v>
      </c>
      <c r="F50" s="466" t="s">
        <v>1252</v>
      </c>
      <c r="G50" s="466" t="s">
        <v>1226</v>
      </c>
      <c r="H50" s="466" t="s">
        <v>1253</v>
      </c>
      <c r="I50" s="463"/>
      <c r="J50" s="462"/>
      <c r="K50" s="462"/>
      <c r="L50" s="174"/>
      <c r="M50" s="174"/>
      <c r="N50" s="174"/>
      <c r="O50" s="174"/>
      <c r="P50" s="174"/>
      <c r="Q50" s="174"/>
      <c r="R50" s="174"/>
      <c r="S50" s="174"/>
      <c r="T50" s="174"/>
      <c r="U50" s="174"/>
    </row>
    <row r="51" ht="14.5">
      <c r="A51" s="465" t="s">
        <v>1149</v>
      </c>
      <c r="B51" s="428" t="s">
        <v>1222</v>
      </c>
      <c r="C51" s="255" t="s">
        <v>1151</v>
      </c>
      <c r="D51" s="255" t="s">
        <v>1254</v>
      </c>
      <c r="E51" s="255" t="s">
        <v>1245</v>
      </c>
      <c r="F51" s="466" t="s">
        <v>1255</v>
      </c>
      <c r="G51" s="466" t="s">
        <v>60</v>
      </c>
      <c r="H51" s="466" t="s">
        <v>1255</v>
      </c>
      <c r="I51" s="463"/>
      <c r="J51" s="462"/>
      <c r="K51" s="462"/>
      <c r="L51" s="174"/>
      <c r="M51" s="174"/>
      <c r="N51" s="174"/>
      <c r="O51" s="174"/>
      <c r="P51" s="174"/>
      <c r="Q51" s="174"/>
      <c r="R51" s="174"/>
      <c r="S51" s="174"/>
      <c r="T51" s="174"/>
      <c r="U51" s="174"/>
    </row>
    <row r="52" ht="14.5">
      <c r="A52" s="465" t="s">
        <v>1149</v>
      </c>
      <c r="B52" s="428" t="s">
        <v>1222</v>
      </c>
      <c r="C52" s="255" t="s">
        <v>1151</v>
      </c>
      <c r="D52" s="255" t="s">
        <v>1254</v>
      </c>
      <c r="E52" s="255" t="s">
        <v>1230</v>
      </c>
      <c r="F52" s="466" t="s">
        <v>1256</v>
      </c>
      <c r="G52" s="466" t="s">
        <v>1226</v>
      </c>
      <c r="H52" s="466" t="s">
        <v>1257</v>
      </c>
      <c r="I52" s="463"/>
      <c r="J52" s="462"/>
      <c r="K52" s="462"/>
      <c r="L52" s="174"/>
      <c r="M52" s="174"/>
      <c r="N52" s="174"/>
      <c r="O52" s="174"/>
      <c r="P52" s="174"/>
      <c r="Q52" s="174"/>
      <c r="R52" s="174"/>
      <c r="S52" s="174"/>
      <c r="T52" s="174"/>
      <c r="U52" s="174"/>
    </row>
    <row r="53" ht="14.5">
      <c r="A53" s="465" t="s">
        <v>1149</v>
      </c>
      <c r="B53" s="428" t="s">
        <v>1222</v>
      </c>
      <c r="C53" s="255" t="s">
        <v>1151</v>
      </c>
      <c r="D53" s="384" t="s">
        <v>1258</v>
      </c>
      <c r="E53" s="255" t="s">
        <v>1250</v>
      </c>
      <c r="F53" s="466" t="s">
        <v>1259</v>
      </c>
      <c r="G53" s="466" t="s">
        <v>60</v>
      </c>
      <c r="H53" s="466" t="s">
        <v>1259</v>
      </c>
      <c r="I53" s="463"/>
      <c r="J53" s="462"/>
      <c r="K53" s="462"/>
      <c r="L53" s="174"/>
      <c r="M53" s="174"/>
      <c r="N53" s="174"/>
      <c r="O53" s="174"/>
      <c r="P53" s="174"/>
      <c r="Q53" s="174"/>
      <c r="R53" s="174"/>
      <c r="S53" s="174"/>
      <c r="T53" s="174"/>
      <c r="U53" s="174"/>
    </row>
    <row r="54" ht="14.5">
      <c r="A54" s="465" t="s">
        <v>1149</v>
      </c>
      <c r="B54" s="428" t="s">
        <v>1222</v>
      </c>
      <c r="C54" s="255" t="s">
        <v>1151</v>
      </c>
      <c r="D54" s="384" t="s">
        <v>1258</v>
      </c>
      <c r="E54" s="255" t="s">
        <v>1230</v>
      </c>
      <c r="F54" s="466" t="s">
        <v>1260</v>
      </c>
      <c r="G54" s="466" t="s">
        <v>1226</v>
      </c>
      <c r="H54" s="466" t="s">
        <v>1261</v>
      </c>
      <c r="I54" s="463"/>
      <c r="J54" s="462"/>
      <c r="K54" s="462"/>
      <c r="L54" s="174"/>
      <c r="M54" s="174"/>
      <c r="N54" s="174"/>
      <c r="O54" s="174"/>
      <c r="P54" s="174"/>
      <c r="Q54" s="174"/>
      <c r="R54" s="174"/>
      <c r="S54" s="174"/>
      <c r="T54" s="174"/>
      <c r="U54" s="174"/>
    </row>
    <row r="55" ht="14.5">
      <c r="A55" s="465" t="s">
        <v>1149</v>
      </c>
      <c r="B55" s="428" t="s">
        <v>1222</v>
      </c>
      <c r="C55" s="255" t="s">
        <v>1262</v>
      </c>
      <c r="D55" s="255" t="s">
        <v>1236</v>
      </c>
      <c r="E55" s="255" t="s">
        <v>1169</v>
      </c>
      <c r="F55" s="466" t="s">
        <v>1263</v>
      </c>
      <c r="G55" s="466" t="s">
        <v>60</v>
      </c>
      <c r="H55" s="466" t="s">
        <v>1263</v>
      </c>
      <c r="I55" s="463"/>
      <c r="J55" s="462"/>
      <c r="K55" s="462"/>
      <c r="L55" s="174"/>
      <c r="M55" s="174"/>
      <c r="N55" s="174"/>
      <c r="O55" s="174"/>
      <c r="P55" s="174"/>
      <c r="Q55" s="174"/>
      <c r="R55" s="174"/>
      <c r="S55" s="174"/>
      <c r="T55" s="174"/>
      <c r="U55" s="174"/>
    </row>
    <row r="56" ht="14.5">
      <c r="A56" s="465" t="s">
        <v>1149</v>
      </c>
      <c r="B56" s="428" t="s">
        <v>1222</v>
      </c>
      <c r="C56" s="255" t="s">
        <v>1262</v>
      </c>
      <c r="D56" s="255" t="s">
        <v>1236</v>
      </c>
      <c r="E56" s="255" t="s">
        <v>1230</v>
      </c>
      <c r="F56" s="466" t="s">
        <v>1264</v>
      </c>
      <c r="G56" s="466" t="s">
        <v>1226</v>
      </c>
      <c r="H56" s="466" t="s">
        <v>1265</v>
      </c>
      <c r="I56" s="463"/>
      <c r="J56" s="462"/>
      <c r="K56" s="462"/>
      <c r="L56" s="174"/>
      <c r="M56" s="174"/>
      <c r="N56" s="174"/>
      <c r="O56" s="174"/>
      <c r="P56" s="174"/>
      <c r="Q56" s="174"/>
      <c r="R56" s="174"/>
      <c r="S56" s="174"/>
      <c r="T56" s="174"/>
      <c r="U56" s="174"/>
    </row>
    <row r="57" ht="14.5">
      <c r="A57" s="465" t="s">
        <v>1149</v>
      </c>
      <c r="B57" s="428" t="s">
        <v>1222</v>
      </c>
      <c r="C57" s="255" t="s">
        <v>1262</v>
      </c>
      <c r="D57" s="384" t="s">
        <v>1166</v>
      </c>
      <c r="E57" s="255" t="s">
        <v>1169</v>
      </c>
      <c r="F57" s="466" t="s">
        <v>1266</v>
      </c>
      <c r="G57" s="466" t="s">
        <v>60</v>
      </c>
      <c r="H57" s="466" t="s">
        <v>1266</v>
      </c>
      <c r="I57" s="463"/>
      <c r="J57" s="462"/>
      <c r="K57" s="462"/>
      <c r="L57" s="174"/>
      <c r="M57" s="174"/>
      <c r="N57" s="174"/>
      <c r="O57" s="174"/>
      <c r="P57" s="174"/>
      <c r="Q57" s="174"/>
      <c r="R57" s="174"/>
      <c r="S57" s="174"/>
      <c r="T57" s="174"/>
      <c r="U57" s="174"/>
    </row>
    <row r="58" ht="14.5">
      <c r="A58" s="465" t="s">
        <v>1149</v>
      </c>
      <c r="B58" s="428" t="s">
        <v>1222</v>
      </c>
      <c r="C58" s="255" t="s">
        <v>1262</v>
      </c>
      <c r="D58" s="384" t="s">
        <v>1166</v>
      </c>
      <c r="E58" s="255" t="s">
        <v>1230</v>
      </c>
      <c r="F58" s="466" t="s">
        <v>1267</v>
      </c>
      <c r="G58" s="466" t="s">
        <v>1226</v>
      </c>
      <c r="H58" s="466" t="s">
        <v>1268</v>
      </c>
      <c r="I58" s="463"/>
      <c r="J58" s="462"/>
      <c r="K58" s="462"/>
      <c r="L58" s="174"/>
      <c r="M58" s="174"/>
      <c r="N58" s="174"/>
      <c r="O58" s="174"/>
      <c r="P58" s="174"/>
      <c r="Q58" s="174"/>
      <c r="R58" s="174"/>
      <c r="S58" s="174"/>
      <c r="T58" s="174"/>
      <c r="U58" s="174"/>
    </row>
    <row r="59" ht="14.5">
      <c r="A59" s="465" t="s">
        <v>1149</v>
      </c>
      <c r="B59" s="428" t="s">
        <v>1222</v>
      </c>
      <c r="C59" s="255" t="s">
        <v>1262</v>
      </c>
      <c r="D59" s="255" t="s">
        <v>1243</v>
      </c>
      <c r="E59" s="255" t="s">
        <v>1169</v>
      </c>
      <c r="F59" s="466" t="s">
        <v>1269</v>
      </c>
      <c r="G59" s="466" t="s">
        <v>60</v>
      </c>
      <c r="H59" s="466" t="s">
        <v>1270</v>
      </c>
      <c r="I59" s="463"/>
      <c r="J59" s="462"/>
      <c r="K59" s="462"/>
      <c r="L59" s="174"/>
      <c r="M59" s="174"/>
      <c r="N59" s="174"/>
      <c r="O59" s="174"/>
      <c r="P59" s="174"/>
      <c r="Q59" s="174"/>
      <c r="R59" s="174"/>
      <c r="S59" s="174"/>
      <c r="T59" s="174"/>
      <c r="U59" s="174"/>
    </row>
    <row r="60" ht="14.5">
      <c r="A60" s="465" t="s">
        <v>1149</v>
      </c>
      <c r="B60" s="428" t="s">
        <v>1222</v>
      </c>
      <c r="C60" s="255" t="s">
        <v>1262</v>
      </c>
      <c r="D60" s="255" t="s">
        <v>1243</v>
      </c>
      <c r="E60" s="255" t="s">
        <v>1245</v>
      </c>
      <c r="F60" s="466" t="s">
        <v>1271</v>
      </c>
      <c r="G60" s="466" t="s">
        <v>60</v>
      </c>
      <c r="H60" s="466" t="s">
        <v>1272</v>
      </c>
      <c r="I60" s="463"/>
      <c r="J60" s="462"/>
      <c r="K60" s="462"/>
      <c r="L60" s="174"/>
      <c r="M60" s="174"/>
      <c r="N60" s="174"/>
      <c r="O60" s="174"/>
      <c r="P60" s="174"/>
      <c r="Q60" s="174"/>
      <c r="R60" s="174"/>
      <c r="S60" s="174"/>
      <c r="T60" s="174"/>
      <c r="U60" s="174"/>
    </row>
    <row r="61" ht="14.5">
      <c r="A61" s="465" t="s">
        <v>1149</v>
      </c>
      <c r="B61" s="428" t="s">
        <v>1222</v>
      </c>
      <c r="C61" s="255" t="s">
        <v>1262</v>
      </c>
      <c r="D61" s="255" t="s">
        <v>1243</v>
      </c>
      <c r="E61" s="255" t="s">
        <v>1230</v>
      </c>
      <c r="F61" s="466" t="s">
        <v>1273</v>
      </c>
      <c r="G61" s="466" t="s">
        <v>1226</v>
      </c>
      <c r="H61" s="466" t="s">
        <v>1274</v>
      </c>
      <c r="I61" s="463"/>
      <c r="J61" s="462"/>
      <c r="K61" s="462"/>
      <c r="L61" s="174"/>
      <c r="M61" s="174"/>
      <c r="N61" s="174"/>
      <c r="O61" s="174"/>
      <c r="P61" s="174"/>
      <c r="Q61" s="174"/>
      <c r="R61" s="174"/>
      <c r="S61" s="174"/>
      <c r="T61" s="174"/>
      <c r="U61" s="174"/>
    </row>
    <row r="62" ht="14.5">
      <c r="A62" s="465" t="s">
        <v>1149</v>
      </c>
      <c r="B62" s="428" t="s">
        <v>1222</v>
      </c>
      <c r="C62" s="255" t="s">
        <v>1262</v>
      </c>
      <c r="D62" s="384" t="s">
        <v>1202</v>
      </c>
      <c r="E62" s="255" t="s">
        <v>1169</v>
      </c>
      <c r="F62" s="466" t="s">
        <v>1275</v>
      </c>
      <c r="G62" s="466" t="s">
        <v>60</v>
      </c>
      <c r="H62" s="466" t="s">
        <v>1275</v>
      </c>
      <c r="I62" s="463"/>
      <c r="J62" s="462"/>
      <c r="K62" s="462"/>
      <c r="L62" s="174"/>
      <c r="M62" s="174"/>
      <c r="N62" s="174"/>
      <c r="O62" s="174"/>
      <c r="P62" s="174"/>
      <c r="Q62" s="174"/>
      <c r="R62" s="174"/>
      <c r="S62" s="174"/>
      <c r="T62" s="174"/>
      <c r="U62" s="174"/>
    </row>
    <row r="63" ht="14.5">
      <c r="A63" s="465" t="s">
        <v>1149</v>
      </c>
      <c r="B63" s="428" t="s">
        <v>1222</v>
      </c>
      <c r="C63" s="255" t="s">
        <v>1262</v>
      </c>
      <c r="D63" s="384" t="s">
        <v>1202</v>
      </c>
      <c r="E63" s="255" t="s">
        <v>1245</v>
      </c>
      <c r="F63" s="466" t="s">
        <v>1276</v>
      </c>
      <c r="G63" s="466" t="s">
        <v>60</v>
      </c>
      <c r="H63" s="466" t="s">
        <v>1276</v>
      </c>
      <c r="I63" s="463"/>
      <c r="J63" s="462"/>
      <c r="K63" s="462"/>
      <c r="L63" s="174"/>
      <c r="M63" s="174"/>
      <c r="N63" s="174"/>
      <c r="O63" s="174"/>
      <c r="P63" s="174"/>
      <c r="Q63" s="174"/>
      <c r="R63" s="174"/>
      <c r="S63" s="174"/>
      <c r="T63" s="174"/>
      <c r="U63" s="174"/>
    </row>
    <row r="64" ht="14.5">
      <c r="A64" s="465" t="s">
        <v>1149</v>
      </c>
      <c r="B64" s="428" t="s">
        <v>1222</v>
      </c>
      <c r="C64" s="255" t="s">
        <v>1262</v>
      </c>
      <c r="D64" s="384" t="s">
        <v>1202</v>
      </c>
      <c r="E64" s="255" t="s">
        <v>1230</v>
      </c>
      <c r="F64" s="466" t="s">
        <v>1277</v>
      </c>
      <c r="G64" s="466" t="s">
        <v>1226</v>
      </c>
      <c r="H64" s="466" t="s">
        <v>1278</v>
      </c>
      <c r="I64" s="463"/>
      <c r="J64" s="462"/>
      <c r="K64" s="462"/>
      <c r="L64" s="174"/>
      <c r="M64" s="174"/>
      <c r="N64" s="174"/>
      <c r="O64" s="174"/>
      <c r="P64" s="174"/>
      <c r="Q64" s="174"/>
      <c r="R64" s="174"/>
      <c r="S64" s="174"/>
      <c r="T64" s="174"/>
      <c r="U64" s="174"/>
    </row>
    <row r="65" ht="14.5">
      <c r="A65" s="465" t="s">
        <v>1149</v>
      </c>
      <c r="B65" s="428" t="s">
        <v>1222</v>
      </c>
      <c r="C65" s="255" t="s">
        <v>1262</v>
      </c>
      <c r="D65" s="255" t="s">
        <v>1254</v>
      </c>
      <c r="E65" s="255" t="s">
        <v>1245</v>
      </c>
      <c r="F65" s="466" t="s">
        <v>1279</v>
      </c>
      <c r="G65" s="466" t="s">
        <v>60</v>
      </c>
      <c r="H65" s="466" t="s">
        <v>1279</v>
      </c>
      <c r="I65" s="463"/>
      <c r="J65" s="462"/>
      <c r="K65" s="462"/>
      <c r="L65" s="174"/>
      <c r="M65" s="174"/>
      <c r="N65" s="174"/>
      <c r="O65" s="174"/>
      <c r="P65" s="174"/>
      <c r="Q65" s="174"/>
      <c r="R65" s="174"/>
      <c r="S65" s="174"/>
      <c r="T65" s="174"/>
      <c r="U65" s="174"/>
    </row>
    <row r="66" ht="14.5">
      <c r="A66" s="465" t="s">
        <v>1149</v>
      </c>
      <c r="B66" s="428" t="s">
        <v>1222</v>
      </c>
      <c r="C66" s="255" t="s">
        <v>1262</v>
      </c>
      <c r="D66" s="255" t="s">
        <v>1254</v>
      </c>
      <c r="E66" s="255" t="s">
        <v>1230</v>
      </c>
      <c r="F66" s="466" t="s">
        <v>1280</v>
      </c>
      <c r="G66" s="466" t="s">
        <v>1226</v>
      </c>
      <c r="H66" s="466" t="s">
        <v>1281</v>
      </c>
      <c r="I66" s="463"/>
      <c r="J66" s="462"/>
      <c r="K66" s="462"/>
      <c r="L66" s="174"/>
      <c r="M66" s="174"/>
      <c r="N66" s="174"/>
      <c r="O66" s="174"/>
      <c r="P66" s="174"/>
      <c r="Q66" s="174"/>
      <c r="R66" s="174"/>
      <c r="S66" s="174"/>
      <c r="T66" s="174"/>
      <c r="U66" s="174"/>
    </row>
    <row r="67" ht="14.5">
      <c r="A67" s="465" t="s">
        <v>1149</v>
      </c>
      <c r="B67" s="428" t="s">
        <v>1222</v>
      </c>
      <c r="C67" s="255" t="s">
        <v>1262</v>
      </c>
      <c r="D67" s="384" t="s">
        <v>1258</v>
      </c>
      <c r="E67" s="255" t="s">
        <v>1245</v>
      </c>
      <c r="F67" s="466" t="s">
        <v>1282</v>
      </c>
      <c r="G67" s="466" t="s">
        <v>60</v>
      </c>
      <c r="H67" s="466" t="s">
        <v>1282</v>
      </c>
      <c r="I67" s="463"/>
      <c r="J67" s="462"/>
      <c r="K67" s="462"/>
      <c r="L67" s="174"/>
      <c r="M67" s="174"/>
      <c r="N67" s="174"/>
      <c r="O67" s="174"/>
      <c r="P67" s="174"/>
      <c r="Q67" s="174"/>
      <c r="R67" s="174"/>
      <c r="S67" s="174"/>
      <c r="T67" s="174"/>
      <c r="U67" s="174"/>
    </row>
    <row r="68" ht="14.5">
      <c r="A68" s="465" t="s">
        <v>1149</v>
      </c>
      <c r="B68" s="428" t="s">
        <v>1222</v>
      </c>
      <c r="C68" s="255" t="s">
        <v>1262</v>
      </c>
      <c r="D68" s="384" t="s">
        <v>1258</v>
      </c>
      <c r="E68" s="255" t="s">
        <v>1230</v>
      </c>
      <c r="F68" s="466" t="s">
        <v>1283</v>
      </c>
      <c r="G68" s="466" t="s">
        <v>1226</v>
      </c>
      <c r="H68" s="466" t="s">
        <v>1284</v>
      </c>
      <c r="I68" s="463"/>
      <c r="J68" s="462"/>
      <c r="K68" s="462"/>
      <c r="L68" s="174"/>
      <c r="M68" s="174"/>
      <c r="N68" s="174"/>
      <c r="O68" s="174"/>
      <c r="P68" s="174"/>
      <c r="Q68" s="174"/>
      <c r="R68" s="174"/>
      <c r="S68" s="174"/>
      <c r="T68" s="174"/>
      <c r="U68" s="174"/>
    </row>
    <row r="69" ht="14.5">
      <c r="A69" s="465" t="s">
        <v>1149</v>
      </c>
      <c r="B69" s="428" t="s">
        <v>1222</v>
      </c>
      <c r="C69" s="255" t="s">
        <v>1285</v>
      </c>
      <c r="D69" s="255" t="s">
        <v>1233</v>
      </c>
      <c r="E69" s="255" t="s">
        <v>1169</v>
      </c>
      <c r="F69" s="466" t="s">
        <v>1286</v>
      </c>
      <c r="G69" s="466" t="s">
        <v>60</v>
      </c>
      <c r="H69" s="466" t="s">
        <v>1286</v>
      </c>
      <c r="I69" s="463"/>
      <c r="J69" s="462"/>
      <c r="K69" s="462"/>
      <c r="L69" s="174"/>
      <c r="M69" s="174"/>
      <c r="N69" s="174"/>
      <c r="O69" s="174"/>
      <c r="P69" s="174"/>
      <c r="Q69" s="174"/>
      <c r="R69" s="174"/>
      <c r="S69" s="174"/>
      <c r="T69" s="174"/>
      <c r="U69" s="174"/>
    </row>
    <row r="70" ht="14.5">
      <c r="A70" s="465" t="s">
        <v>1149</v>
      </c>
      <c r="B70" s="428" t="s">
        <v>1222</v>
      </c>
      <c r="C70" s="255" t="s">
        <v>1285</v>
      </c>
      <c r="D70" s="255" t="s">
        <v>1233</v>
      </c>
      <c r="E70" s="255" t="s">
        <v>1224</v>
      </c>
      <c r="F70" s="466" t="s">
        <v>1287</v>
      </c>
      <c r="G70" s="466" t="s">
        <v>1288</v>
      </c>
      <c r="H70" s="466" t="s">
        <v>1289</v>
      </c>
      <c r="I70" s="463"/>
      <c r="J70" s="462"/>
      <c r="K70" s="462"/>
      <c r="L70" s="174"/>
      <c r="M70" s="174"/>
      <c r="N70" s="174"/>
      <c r="O70" s="174"/>
      <c r="P70" s="174"/>
      <c r="Q70" s="174"/>
      <c r="R70" s="174"/>
      <c r="S70" s="174"/>
      <c r="T70" s="174"/>
      <c r="U70" s="174"/>
    </row>
    <row r="71" ht="14.5">
      <c r="A71" s="465" t="s">
        <v>1149</v>
      </c>
      <c r="B71" s="428" t="s">
        <v>1222</v>
      </c>
      <c r="C71" s="255" t="s">
        <v>1285</v>
      </c>
      <c r="D71" s="255" t="s">
        <v>1233</v>
      </c>
      <c r="E71" s="255" t="s">
        <v>1230</v>
      </c>
      <c r="F71" s="466" t="s">
        <v>1290</v>
      </c>
      <c r="G71" s="466" t="s">
        <v>1288</v>
      </c>
      <c r="H71" s="466" t="s">
        <v>1291</v>
      </c>
      <c r="I71" s="463"/>
      <c r="J71" s="462"/>
      <c r="K71" s="462"/>
      <c r="L71" s="174"/>
      <c r="M71" s="174"/>
      <c r="N71" s="174"/>
      <c r="O71" s="174"/>
      <c r="P71" s="174"/>
      <c r="Q71" s="174"/>
      <c r="R71" s="174"/>
      <c r="S71" s="174"/>
      <c r="T71" s="174"/>
      <c r="U71" s="174"/>
    </row>
    <row r="72" ht="14.5">
      <c r="A72" s="465" t="s">
        <v>1149</v>
      </c>
      <c r="B72" s="428" t="s">
        <v>1222</v>
      </c>
      <c r="C72" s="255" t="s">
        <v>1285</v>
      </c>
      <c r="D72" s="384" t="s">
        <v>1163</v>
      </c>
      <c r="E72" s="255" t="s">
        <v>1169</v>
      </c>
      <c r="F72" s="466" t="s">
        <v>1292</v>
      </c>
      <c r="G72" s="466" t="s">
        <v>60</v>
      </c>
      <c r="H72" s="466" t="s">
        <v>1292</v>
      </c>
      <c r="I72" s="463"/>
      <c r="J72" s="462"/>
      <c r="K72" s="462"/>
      <c r="L72" s="174"/>
      <c r="M72" s="174"/>
      <c r="N72" s="174"/>
      <c r="O72" s="174"/>
      <c r="P72" s="174"/>
      <c r="Q72" s="174"/>
      <c r="R72" s="174"/>
      <c r="S72" s="174"/>
      <c r="T72" s="174"/>
      <c r="U72" s="174"/>
    </row>
    <row r="73" ht="14.5">
      <c r="A73" s="465" t="s">
        <v>1149</v>
      </c>
      <c r="B73" s="428" t="s">
        <v>1222</v>
      </c>
      <c r="C73" s="255" t="s">
        <v>1285</v>
      </c>
      <c r="D73" s="384" t="s">
        <v>1163</v>
      </c>
      <c r="E73" s="255" t="s">
        <v>1224</v>
      </c>
      <c r="F73" s="466" t="s">
        <v>1293</v>
      </c>
      <c r="G73" s="466" t="s">
        <v>1288</v>
      </c>
      <c r="H73" s="466" t="s">
        <v>1294</v>
      </c>
      <c r="I73" s="463"/>
      <c r="J73" s="462"/>
      <c r="K73" s="462"/>
      <c r="L73" s="174"/>
      <c r="M73" s="174"/>
      <c r="N73" s="174"/>
      <c r="O73" s="174"/>
      <c r="P73" s="174"/>
      <c r="Q73" s="174"/>
      <c r="R73" s="174"/>
      <c r="S73" s="174"/>
      <c r="T73" s="174"/>
      <c r="U73" s="174"/>
    </row>
    <row r="74" ht="14.5">
      <c r="A74" s="465" t="s">
        <v>1149</v>
      </c>
      <c r="B74" s="428" t="s">
        <v>1222</v>
      </c>
      <c r="C74" s="255" t="s">
        <v>1285</v>
      </c>
      <c r="D74" s="255" t="s">
        <v>1236</v>
      </c>
      <c r="E74" s="255" t="s">
        <v>1169</v>
      </c>
      <c r="F74" s="466" t="s">
        <v>1295</v>
      </c>
      <c r="G74" s="466" t="s">
        <v>60</v>
      </c>
      <c r="H74" s="466" t="s">
        <v>1295</v>
      </c>
      <c r="I74" s="463"/>
      <c r="J74" s="462"/>
      <c r="K74" s="462"/>
      <c r="L74" s="174"/>
      <c r="M74" s="174"/>
      <c r="N74" s="174"/>
      <c r="O74" s="174"/>
      <c r="P74" s="174"/>
      <c r="Q74" s="174"/>
      <c r="R74" s="174"/>
      <c r="S74" s="174"/>
      <c r="T74" s="174"/>
      <c r="U74" s="174"/>
    </row>
    <row r="75" ht="14.5">
      <c r="A75" s="465" t="s">
        <v>1149</v>
      </c>
      <c r="B75" s="428" t="s">
        <v>1222</v>
      </c>
      <c r="C75" s="255" t="s">
        <v>1285</v>
      </c>
      <c r="D75" s="255" t="s">
        <v>1236</v>
      </c>
      <c r="E75" s="255" t="s">
        <v>1224</v>
      </c>
      <c r="F75" s="466" t="s">
        <v>1296</v>
      </c>
      <c r="G75" s="466" t="s">
        <v>1288</v>
      </c>
      <c r="H75" s="466" t="s">
        <v>1248</v>
      </c>
      <c r="I75" s="463"/>
      <c r="J75" s="462"/>
      <c r="K75" s="462"/>
      <c r="L75" s="174"/>
      <c r="M75" s="174"/>
      <c r="N75" s="174"/>
      <c r="O75" s="174"/>
      <c r="P75" s="174"/>
      <c r="Q75" s="174"/>
      <c r="R75" s="174"/>
      <c r="S75" s="174"/>
      <c r="T75" s="174"/>
      <c r="U75" s="174"/>
    </row>
    <row r="76" ht="14.5">
      <c r="A76" s="465" t="s">
        <v>1149</v>
      </c>
      <c r="B76" s="428" t="s">
        <v>1222</v>
      </c>
      <c r="C76" s="255" t="s">
        <v>1285</v>
      </c>
      <c r="D76" s="255" t="s">
        <v>1236</v>
      </c>
      <c r="E76" s="255" t="s">
        <v>1230</v>
      </c>
      <c r="F76" s="466" t="s">
        <v>1297</v>
      </c>
      <c r="G76" s="466" t="s">
        <v>1288</v>
      </c>
      <c r="H76" s="466" t="s">
        <v>1298</v>
      </c>
      <c r="I76" s="463"/>
      <c r="J76" s="462"/>
      <c r="K76" s="462"/>
      <c r="L76" s="174"/>
      <c r="M76" s="174"/>
      <c r="N76" s="174"/>
      <c r="O76" s="174"/>
      <c r="P76" s="174"/>
      <c r="Q76" s="174"/>
      <c r="R76" s="174"/>
      <c r="S76" s="174"/>
      <c r="T76" s="174"/>
      <c r="U76" s="174"/>
    </row>
    <row r="77" ht="14.5">
      <c r="A77" s="465" t="s">
        <v>1149</v>
      </c>
      <c r="B77" s="428" t="s">
        <v>1222</v>
      </c>
      <c r="C77" s="255" t="s">
        <v>1285</v>
      </c>
      <c r="D77" s="384" t="s">
        <v>1166</v>
      </c>
      <c r="E77" s="255" t="s">
        <v>1169</v>
      </c>
      <c r="F77" s="466" t="s">
        <v>1299</v>
      </c>
      <c r="G77" s="466" t="s">
        <v>60</v>
      </c>
      <c r="H77" s="466" t="s">
        <v>1299</v>
      </c>
      <c r="I77" s="463"/>
      <c r="J77" s="462"/>
      <c r="K77" s="462"/>
      <c r="L77" s="174"/>
      <c r="M77" s="174"/>
      <c r="N77" s="174"/>
      <c r="O77" s="174"/>
      <c r="P77" s="174"/>
      <c r="Q77" s="174"/>
      <c r="R77" s="174"/>
      <c r="S77" s="174"/>
      <c r="T77" s="174"/>
      <c r="U77" s="174"/>
    </row>
    <row r="78" ht="14.5">
      <c r="A78" s="465" t="s">
        <v>1149</v>
      </c>
      <c r="B78" s="428" t="s">
        <v>1222</v>
      </c>
      <c r="C78" s="255" t="s">
        <v>1285</v>
      </c>
      <c r="D78" s="384" t="s">
        <v>1166</v>
      </c>
      <c r="E78" s="255" t="s">
        <v>1224</v>
      </c>
      <c r="F78" s="466" t="s">
        <v>1300</v>
      </c>
      <c r="G78" s="466" t="s">
        <v>1288</v>
      </c>
      <c r="H78" s="466" t="s">
        <v>1253</v>
      </c>
      <c r="I78" s="463"/>
      <c r="J78" s="462"/>
      <c r="K78" s="462"/>
      <c r="L78" s="174"/>
      <c r="M78" s="174"/>
      <c r="N78" s="174"/>
      <c r="O78" s="174"/>
      <c r="P78" s="174"/>
      <c r="Q78" s="174"/>
      <c r="R78" s="174"/>
      <c r="S78" s="174"/>
      <c r="T78" s="174"/>
      <c r="U78" s="174"/>
    </row>
    <row r="79" ht="14.5">
      <c r="A79" s="465" t="s">
        <v>1149</v>
      </c>
      <c r="B79" s="428" t="s">
        <v>1222</v>
      </c>
      <c r="C79" s="255" t="s">
        <v>1285</v>
      </c>
      <c r="D79" s="255" t="s">
        <v>1243</v>
      </c>
      <c r="E79" s="255" t="s">
        <v>1169</v>
      </c>
      <c r="F79" s="466" t="s">
        <v>1301</v>
      </c>
      <c r="G79" s="466" t="s">
        <v>60</v>
      </c>
      <c r="H79" s="466" t="s">
        <v>1301</v>
      </c>
      <c r="I79" s="463"/>
      <c r="J79" s="462"/>
      <c r="K79" s="462"/>
      <c r="L79" s="174"/>
      <c r="M79" s="174"/>
      <c r="N79" s="174"/>
      <c r="O79" s="174"/>
      <c r="P79" s="174"/>
      <c r="Q79" s="174"/>
      <c r="R79" s="174"/>
      <c r="S79" s="174"/>
      <c r="T79" s="174"/>
      <c r="U79" s="174"/>
    </row>
    <row r="80" ht="14.5">
      <c r="A80" s="465" t="s">
        <v>1149</v>
      </c>
      <c r="B80" s="428" t="s">
        <v>1222</v>
      </c>
      <c r="C80" s="255" t="s">
        <v>1285</v>
      </c>
      <c r="D80" s="255" t="s">
        <v>1243</v>
      </c>
      <c r="E80" s="255" t="s">
        <v>1245</v>
      </c>
      <c r="F80" s="466" t="s">
        <v>1302</v>
      </c>
      <c r="G80" s="466" t="s">
        <v>60</v>
      </c>
      <c r="H80" s="466" t="s">
        <v>1302</v>
      </c>
      <c r="I80" s="463"/>
      <c r="J80" s="462"/>
      <c r="K80" s="462"/>
      <c r="L80" s="174"/>
      <c r="M80" s="174"/>
      <c r="N80" s="174"/>
      <c r="O80" s="174"/>
      <c r="P80" s="174"/>
      <c r="Q80" s="174"/>
      <c r="R80" s="174"/>
      <c r="S80" s="174"/>
      <c r="T80" s="174"/>
      <c r="U80" s="174"/>
    </row>
    <row r="81" ht="14.5">
      <c r="A81" s="465" t="s">
        <v>1149</v>
      </c>
      <c r="B81" s="428" t="s">
        <v>1222</v>
      </c>
      <c r="C81" s="255" t="s">
        <v>1285</v>
      </c>
      <c r="D81" s="255" t="s">
        <v>1243</v>
      </c>
      <c r="E81" s="255" t="s">
        <v>1230</v>
      </c>
      <c r="F81" s="466" t="s">
        <v>1303</v>
      </c>
      <c r="G81" s="466" t="s">
        <v>1288</v>
      </c>
      <c r="H81" s="466" t="s">
        <v>1304</v>
      </c>
      <c r="I81" s="463"/>
      <c r="J81" s="462"/>
      <c r="K81" s="462"/>
      <c r="L81" s="174"/>
      <c r="M81" s="174"/>
      <c r="N81" s="174"/>
      <c r="O81" s="174"/>
      <c r="P81" s="174"/>
      <c r="Q81" s="174"/>
      <c r="R81" s="174"/>
      <c r="S81" s="174"/>
      <c r="T81" s="174"/>
      <c r="U81" s="174"/>
    </row>
    <row r="82" ht="14.5">
      <c r="A82" s="465" t="s">
        <v>1149</v>
      </c>
      <c r="B82" s="428" t="s">
        <v>1222</v>
      </c>
      <c r="C82" s="255" t="s">
        <v>1285</v>
      </c>
      <c r="D82" s="384" t="s">
        <v>1202</v>
      </c>
      <c r="E82" s="255" t="s">
        <v>1169</v>
      </c>
      <c r="F82" s="466" t="s">
        <v>1305</v>
      </c>
      <c r="G82" s="466" t="s">
        <v>60</v>
      </c>
      <c r="H82" s="466" t="s">
        <v>1305</v>
      </c>
      <c r="I82" s="463"/>
      <c r="J82" s="462"/>
      <c r="K82" s="462"/>
      <c r="L82" s="174"/>
      <c r="M82" s="174"/>
      <c r="N82" s="174"/>
      <c r="O82" s="174"/>
      <c r="P82" s="174"/>
      <c r="Q82" s="174"/>
      <c r="R82" s="174"/>
      <c r="S82" s="174"/>
      <c r="T82" s="174"/>
      <c r="U82" s="174"/>
    </row>
    <row r="83" ht="14.5">
      <c r="A83" s="465" t="s">
        <v>1149</v>
      </c>
      <c r="B83" s="428" t="s">
        <v>1222</v>
      </c>
      <c r="C83" s="255" t="s">
        <v>1285</v>
      </c>
      <c r="D83" s="384" t="s">
        <v>1202</v>
      </c>
      <c r="E83" s="255" t="s">
        <v>1250</v>
      </c>
      <c r="F83" s="466" t="s">
        <v>1306</v>
      </c>
      <c r="G83" s="466" t="s">
        <v>60</v>
      </c>
      <c r="H83" s="466" t="s">
        <v>1306</v>
      </c>
      <c r="I83" s="463"/>
      <c r="J83" s="462"/>
      <c r="K83" s="462"/>
      <c r="L83" s="174"/>
      <c r="M83" s="174"/>
      <c r="N83" s="174"/>
      <c r="O83" s="174"/>
      <c r="P83" s="174"/>
      <c r="Q83" s="174"/>
      <c r="R83" s="174"/>
      <c r="S83" s="174"/>
      <c r="T83" s="174"/>
      <c r="U83" s="174"/>
    </row>
    <row r="84" ht="14.5">
      <c r="A84" s="465" t="s">
        <v>1149</v>
      </c>
      <c r="B84" s="428" t="s">
        <v>1222</v>
      </c>
      <c r="C84" s="255" t="s">
        <v>1285</v>
      </c>
      <c r="D84" s="384" t="s">
        <v>1202</v>
      </c>
      <c r="E84" s="255" t="s">
        <v>1230</v>
      </c>
      <c r="F84" s="466" t="s">
        <v>1307</v>
      </c>
      <c r="G84" s="466" t="s">
        <v>1288</v>
      </c>
      <c r="H84" s="466" t="s">
        <v>1308</v>
      </c>
      <c r="I84" s="463"/>
      <c r="J84" s="462"/>
      <c r="K84" s="462"/>
      <c r="L84" s="174"/>
      <c r="M84" s="174"/>
      <c r="N84" s="174"/>
      <c r="O84" s="174"/>
      <c r="P84" s="174"/>
      <c r="Q84" s="174"/>
      <c r="R84" s="174"/>
      <c r="S84" s="174"/>
      <c r="T84" s="174"/>
      <c r="U84" s="174"/>
    </row>
    <row r="85" ht="14.5">
      <c r="A85" s="465" t="s">
        <v>1149</v>
      </c>
      <c r="B85" s="428" t="s">
        <v>1222</v>
      </c>
      <c r="C85" s="255" t="s">
        <v>1285</v>
      </c>
      <c r="D85" s="255" t="s">
        <v>1254</v>
      </c>
      <c r="E85" s="255" t="s">
        <v>1245</v>
      </c>
      <c r="F85" s="466" t="s">
        <v>1309</v>
      </c>
      <c r="G85" s="466" t="s">
        <v>60</v>
      </c>
      <c r="H85" s="466" t="s">
        <v>1309</v>
      </c>
      <c r="I85" s="463"/>
      <c r="J85" s="462"/>
      <c r="K85" s="462"/>
      <c r="L85" s="174"/>
      <c r="M85" s="174"/>
      <c r="N85" s="174"/>
      <c r="O85" s="174"/>
      <c r="P85" s="174"/>
      <c r="Q85" s="174"/>
      <c r="R85" s="174"/>
      <c r="S85" s="174"/>
      <c r="T85" s="174"/>
      <c r="U85" s="174"/>
    </row>
    <row r="86" ht="14.5">
      <c r="A86" s="465" t="s">
        <v>1149</v>
      </c>
      <c r="B86" s="428" t="s">
        <v>1222</v>
      </c>
      <c r="C86" s="255" t="s">
        <v>1285</v>
      </c>
      <c r="D86" s="255" t="s">
        <v>1254</v>
      </c>
      <c r="E86" s="255" t="s">
        <v>1230</v>
      </c>
      <c r="F86" s="466" t="s">
        <v>1310</v>
      </c>
      <c r="G86" s="466" t="s">
        <v>1288</v>
      </c>
      <c r="H86" s="466" t="s">
        <v>1311</v>
      </c>
      <c r="I86" s="463"/>
      <c r="J86" s="462"/>
      <c r="K86" s="462"/>
      <c r="L86" s="174"/>
      <c r="M86" s="174"/>
      <c r="N86" s="174"/>
      <c r="O86" s="174"/>
      <c r="P86" s="174"/>
      <c r="Q86" s="174"/>
      <c r="R86" s="174"/>
      <c r="S86" s="174"/>
      <c r="T86" s="174"/>
      <c r="U86" s="174"/>
    </row>
    <row r="87" ht="14.5">
      <c r="A87" s="465" t="s">
        <v>1149</v>
      </c>
      <c r="B87" s="428" t="s">
        <v>1222</v>
      </c>
      <c r="C87" s="255" t="s">
        <v>1285</v>
      </c>
      <c r="D87" s="384" t="s">
        <v>1258</v>
      </c>
      <c r="E87" s="255" t="s">
        <v>1250</v>
      </c>
      <c r="F87" s="466" t="s">
        <v>1312</v>
      </c>
      <c r="G87" s="466" t="s">
        <v>60</v>
      </c>
      <c r="H87" s="466" t="s">
        <v>1312</v>
      </c>
      <c r="I87" s="463"/>
      <c r="J87" s="462"/>
      <c r="K87" s="462"/>
      <c r="L87" s="174"/>
      <c r="M87" s="174"/>
      <c r="N87" s="174"/>
      <c r="O87" s="174"/>
      <c r="P87" s="174"/>
      <c r="Q87" s="174"/>
      <c r="R87" s="174"/>
      <c r="S87" s="174"/>
      <c r="T87" s="174"/>
      <c r="U87" s="174"/>
    </row>
    <row r="88" ht="14.5">
      <c r="A88" s="465" t="s">
        <v>1149</v>
      </c>
      <c r="B88" s="428" t="s">
        <v>1222</v>
      </c>
      <c r="C88" s="255" t="s">
        <v>1285</v>
      </c>
      <c r="D88" s="384" t="s">
        <v>1258</v>
      </c>
      <c r="E88" s="255" t="s">
        <v>1230</v>
      </c>
      <c r="F88" s="466" t="s">
        <v>1313</v>
      </c>
      <c r="G88" s="466" t="s">
        <v>1288</v>
      </c>
      <c r="H88" s="466" t="s">
        <v>1314</v>
      </c>
      <c r="I88" s="463"/>
      <c r="J88" s="462"/>
      <c r="K88" s="462"/>
      <c r="L88" s="174"/>
      <c r="M88" s="174"/>
      <c r="N88" s="174"/>
      <c r="O88" s="174"/>
      <c r="P88" s="174"/>
      <c r="Q88" s="174"/>
      <c r="R88" s="174"/>
      <c r="S88" s="174"/>
      <c r="T88" s="174"/>
      <c r="U88" s="174"/>
    </row>
    <row r="89" ht="14.5">
      <c r="A89" s="465" t="s">
        <v>1149</v>
      </c>
      <c r="B89" s="428" t="s">
        <v>1222</v>
      </c>
      <c r="C89" s="255" t="s">
        <v>1315</v>
      </c>
      <c r="D89" s="255" t="s">
        <v>1236</v>
      </c>
      <c r="E89" s="255" t="s">
        <v>1169</v>
      </c>
      <c r="F89" s="466" t="s">
        <v>1316</v>
      </c>
      <c r="G89" s="466" t="s">
        <v>60</v>
      </c>
      <c r="H89" s="466" t="s">
        <v>1316</v>
      </c>
      <c r="I89" s="463"/>
      <c r="J89" s="462"/>
      <c r="K89" s="462"/>
      <c r="L89" s="174"/>
      <c r="M89" s="174"/>
      <c r="N89" s="174"/>
      <c r="O89" s="174"/>
      <c r="P89" s="174"/>
      <c r="Q89" s="174"/>
      <c r="R89" s="174"/>
      <c r="S89" s="174"/>
      <c r="T89" s="174"/>
      <c r="U89" s="174"/>
    </row>
    <row r="90" ht="14.5">
      <c r="A90" s="465" t="s">
        <v>1149</v>
      </c>
      <c r="B90" s="428" t="s">
        <v>1222</v>
      </c>
      <c r="C90" s="255" t="s">
        <v>1315</v>
      </c>
      <c r="D90" s="255" t="s">
        <v>1236</v>
      </c>
      <c r="E90" s="255" t="s">
        <v>1230</v>
      </c>
      <c r="F90" s="466" t="s">
        <v>1317</v>
      </c>
      <c r="G90" s="466" t="s">
        <v>1288</v>
      </c>
      <c r="H90" s="466" t="s">
        <v>1318</v>
      </c>
      <c r="I90" s="463"/>
      <c r="J90" s="462"/>
      <c r="K90" s="462"/>
      <c r="L90" s="174"/>
      <c r="M90" s="174"/>
      <c r="N90" s="174"/>
      <c r="O90" s="174"/>
      <c r="P90" s="174"/>
      <c r="Q90" s="174"/>
      <c r="R90" s="174"/>
      <c r="S90" s="174"/>
      <c r="T90" s="174"/>
      <c r="U90" s="174"/>
    </row>
    <row r="91" ht="14.5">
      <c r="A91" s="465" t="s">
        <v>1149</v>
      </c>
      <c r="B91" s="428" t="s">
        <v>1222</v>
      </c>
      <c r="C91" s="255" t="s">
        <v>1315</v>
      </c>
      <c r="D91" s="384" t="s">
        <v>1166</v>
      </c>
      <c r="E91" s="255" t="s">
        <v>1169</v>
      </c>
      <c r="F91" s="466" t="s">
        <v>1319</v>
      </c>
      <c r="G91" s="466" t="s">
        <v>60</v>
      </c>
      <c r="H91" s="466" t="s">
        <v>1319</v>
      </c>
      <c r="I91" s="463"/>
      <c r="J91" s="462"/>
      <c r="K91" s="462"/>
      <c r="L91" s="174"/>
      <c r="M91" s="174"/>
      <c r="N91" s="174"/>
      <c r="O91" s="174"/>
      <c r="P91" s="174"/>
      <c r="Q91" s="174"/>
      <c r="R91" s="174"/>
      <c r="S91" s="174"/>
      <c r="T91" s="174"/>
      <c r="U91" s="174"/>
    </row>
    <row r="92" ht="14.5">
      <c r="A92" s="465" t="s">
        <v>1149</v>
      </c>
      <c r="B92" s="428" t="s">
        <v>1222</v>
      </c>
      <c r="C92" s="255" t="s">
        <v>1315</v>
      </c>
      <c r="D92" s="384" t="s">
        <v>1166</v>
      </c>
      <c r="E92" s="255" t="s">
        <v>1230</v>
      </c>
      <c r="F92" s="466" t="s">
        <v>1320</v>
      </c>
      <c r="G92" s="466" t="s">
        <v>1288</v>
      </c>
      <c r="H92" s="466" t="s">
        <v>1321</v>
      </c>
      <c r="I92" s="463"/>
      <c r="J92" s="462"/>
      <c r="K92" s="462"/>
      <c r="L92" s="174"/>
      <c r="M92" s="174"/>
      <c r="N92" s="174"/>
      <c r="O92" s="174"/>
      <c r="P92" s="174"/>
      <c r="Q92" s="174"/>
      <c r="R92" s="174"/>
      <c r="S92" s="174"/>
      <c r="T92" s="174"/>
      <c r="U92" s="174"/>
    </row>
    <row r="93" ht="14.5">
      <c r="A93" s="465" t="s">
        <v>1149</v>
      </c>
      <c r="B93" s="428" t="s">
        <v>1222</v>
      </c>
      <c r="C93" s="255" t="s">
        <v>1315</v>
      </c>
      <c r="D93" s="255" t="s">
        <v>1243</v>
      </c>
      <c r="E93" s="255" t="s">
        <v>1169</v>
      </c>
      <c r="F93" s="466" t="s">
        <v>1322</v>
      </c>
      <c r="G93" s="466" t="s">
        <v>60</v>
      </c>
      <c r="H93" s="466" t="s">
        <v>1322</v>
      </c>
      <c r="I93" s="463"/>
      <c r="J93" s="462"/>
      <c r="K93" s="462"/>
      <c r="L93" s="174"/>
      <c r="M93" s="174"/>
      <c r="N93" s="174"/>
      <c r="O93" s="174"/>
      <c r="P93" s="174"/>
      <c r="Q93" s="174"/>
      <c r="R93" s="174"/>
      <c r="S93" s="174"/>
      <c r="T93" s="174"/>
      <c r="U93" s="174"/>
    </row>
    <row r="94" ht="14.5">
      <c r="A94" s="465" t="s">
        <v>1149</v>
      </c>
      <c r="B94" s="428" t="s">
        <v>1222</v>
      </c>
      <c r="C94" s="255" t="s">
        <v>1315</v>
      </c>
      <c r="D94" s="255" t="s">
        <v>1243</v>
      </c>
      <c r="E94" s="255" t="s">
        <v>1245</v>
      </c>
      <c r="F94" s="466" t="s">
        <v>1323</v>
      </c>
      <c r="G94" s="466" t="s">
        <v>60</v>
      </c>
      <c r="H94" s="466" t="s">
        <v>1323</v>
      </c>
      <c r="I94" s="463"/>
      <c r="J94" s="462"/>
      <c r="K94" s="462"/>
      <c r="L94" s="174"/>
      <c r="M94" s="174"/>
      <c r="N94" s="174"/>
      <c r="O94" s="174"/>
      <c r="P94" s="174"/>
      <c r="Q94" s="174"/>
      <c r="R94" s="174"/>
      <c r="S94" s="174"/>
      <c r="T94" s="174"/>
      <c r="U94" s="174"/>
    </row>
    <row r="95" ht="14.5">
      <c r="A95" s="465" t="s">
        <v>1149</v>
      </c>
      <c r="B95" s="428" t="s">
        <v>1222</v>
      </c>
      <c r="C95" s="255" t="s">
        <v>1315</v>
      </c>
      <c r="D95" s="255" t="s">
        <v>1243</v>
      </c>
      <c r="E95" s="255" t="s">
        <v>1230</v>
      </c>
      <c r="F95" s="466" t="s">
        <v>1324</v>
      </c>
      <c r="G95" s="466" t="s">
        <v>1288</v>
      </c>
      <c r="H95" s="466" t="s">
        <v>1325</v>
      </c>
      <c r="I95" s="463"/>
      <c r="J95" s="462"/>
      <c r="K95" s="462"/>
      <c r="L95" s="174"/>
      <c r="M95" s="174"/>
      <c r="N95" s="174"/>
      <c r="O95" s="174"/>
      <c r="P95" s="174"/>
      <c r="Q95" s="174"/>
      <c r="R95" s="174"/>
      <c r="S95" s="174"/>
      <c r="T95" s="174"/>
      <c r="U95" s="174"/>
    </row>
    <row r="96" ht="14.5">
      <c r="A96" s="465" t="s">
        <v>1149</v>
      </c>
      <c r="B96" s="428" t="s">
        <v>1222</v>
      </c>
      <c r="C96" s="255" t="s">
        <v>1315</v>
      </c>
      <c r="D96" s="384" t="s">
        <v>1202</v>
      </c>
      <c r="E96" s="255" t="s">
        <v>1169</v>
      </c>
      <c r="F96" s="466" t="s">
        <v>1326</v>
      </c>
      <c r="G96" s="466" t="s">
        <v>60</v>
      </c>
      <c r="H96" s="466" t="s">
        <v>1326</v>
      </c>
      <c r="I96" s="463"/>
      <c r="J96" s="462"/>
      <c r="K96" s="462"/>
      <c r="L96" s="174"/>
      <c r="M96" s="174"/>
      <c r="N96" s="174"/>
      <c r="O96" s="174"/>
      <c r="P96" s="174"/>
      <c r="Q96" s="174"/>
      <c r="R96" s="174"/>
      <c r="S96" s="174"/>
      <c r="T96" s="174"/>
      <c r="U96" s="174"/>
    </row>
    <row r="97" ht="14.5">
      <c r="A97" s="465" t="s">
        <v>1149</v>
      </c>
      <c r="B97" s="428" t="s">
        <v>1222</v>
      </c>
      <c r="C97" s="255" t="s">
        <v>1315</v>
      </c>
      <c r="D97" s="384" t="s">
        <v>1202</v>
      </c>
      <c r="E97" s="255" t="s">
        <v>1250</v>
      </c>
      <c r="F97" s="466" t="s">
        <v>1327</v>
      </c>
      <c r="G97" s="466" t="s">
        <v>60</v>
      </c>
      <c r="H97" s="466" t="s">
        <v>1327</v>
      </c>
      <c r="I97" s="463"/>
      <c r="J97" s="462"/>
      <c r="K97" s="462"/>
      <c r="L97" s="174"/>
      <c r="M97" s="174"/>
      <c r="N97" s="174"/>
      <c r="O97" s="174"/>
      <c r="P97" s="174"/>
      <c r="Q97" s="174"/>
      <c r="R97" s="174"/>
      <c r="S97" s="174"/>
      <c r="T97" s="174"/>
      <c r="U97" s="174"/>
    </row>
    <row r="98" ht="14.5">
      <c r="A98" s="465" t="s">
        <v>1149</v>
      </c>
      <c r="B98" s="428" t="s">
        <v>1222</v>
      </c>
      <c r="C98" s="255" t="s">
        <v>1315</v>
      </c>
      <c r="D98" s="384" t="s">
        <v>1202</v>
      </c>
      <c r="E98" s="255" t="s">
        <v>1230</v>
      </c>
      <c r="F98" s="466" t="s">
        <v>1328</v>
      </c>
      <c r="G98" s="466" t="s">
        <v>1288</v>
      </c>
      <c r="H98" s="466" t="s">
        <v>1329</v>
      </c>
      <c r="I98" s="463"/>
      <c r="J98" s="462"/>
      <c r="K98" s="462"/>
      <c r="L98" s="174"/>
      <c r="M98" s="174"/>
      <c r="N98" s="174"/>
      <c r="O98" s="174"/>
      <c r="P98" s="174"/>
      <c r="Q98" s="174"/>
      <c r="R98" s="174"/>
      <c r="S98" s="174"/>
      <c r="T98" s="174"/>
      <c r="U98" s="174"/>
    </row>
    <row r="99" ht="14.5">
      <c r="A99" s="465" t="s">
        <v>1149</v>
      </c>
      <c r="B99" s="428" t="s">
        <v>1222</v>
      </c>
      <c r="C99" s="255" t="s">
        <v>1315</v>
      </c>
      <c r="D99" s="255" t="s">
        <v>1254</v>
      </c>
      <c r="E99" s="255" t="s">
        <v>1245</v>
      </c>
      <c r="F99" s="466" t="s">
        <v>1330</v>
      </c>
      <c r="G99" s="466" t="s">
        <v>60</v>
      </c>
      <c r="H99" s="466" t="s">
        <v>1330</v>
      </c>
      <c r="I99" s="463"/>
      <c r="J99" s="462"/>
      <c r="K99" s="462"/>
      <c r="L99" s="174"/>
      <c r="M99" s="174"/>
      <c r="N99" s="174"/>
      <c r="O99" s="174"/>
      <c r="P99" s="174"/>
      <c r="Q99" s="174"/>
      <c r="R99" s="174"/>
      <c r="S99" s="174"/>
      <c r="T99" s="174"/>
      <c r="U99" s="174"/>
    </row>
    <row r="100" ht="14.5">
      <c r="A100" s="465" t="s">
        <v>1149</v>
      </c>
      <c r="B100" s="428" t="s">
        <v>1222</v>
      </c>
      <c r="C100" s="255" t="s">
        <v>1315</v>
      </c>
      <c r="D100" s="255" t="s">
        <v>1254</v>
      </c>
      <c r="E100" s="255" t="s">
        <v>1230</v>
      </c>
      <c r="F100" s="466" t="s">
        <v>1331</v>
      </c>
      <c r="G100" s="466" t="s">
        <v>1288</v>
      </c>
      <c r="H100" s="466" t="s">
        <v>1332</v>
      </c>
      <c r="I100" s="463"/>
      <c r="J100" s="470"/>
      <c r="K100" s="462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</row>
    <row r="101" ht="14.5">
      <c r="A101" s="465" t="s">
        <v>1149</v>
      </c>
      <c r="B101" s="428" t="s">
        <v>1222</v>
      </c>
      <c r="C101" s="255" t="s">
        <v>1315</v>
      </c>
      <c r="D101" s="384" t="s">
        <v>1258</v>
      </c>
      <c r="E101" s="255" t="s">
        <v>1250</v>
      </c>
      <c r="F101" s="466" t="s">
        <v>1333</v>
      </c>
      <c r="G101" s="466" t="s">
        <v>60</v>
      </c>
      <c r="H101" s="466" t="s">
        <v>1333</v>
      </c>
      <c r="I101" s="463"/>
      <c r="J101" s="471"/>
      <c r="K101" s="462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</row>
    <row r="102" ht="14.5">
      <c r="A102" s="465" t="s">
        <v>1149</v>
      </c>
      <c r="B102" s="428" t="s">
        <v>1222</v>
      </c>
      <c r="C102" s="255" t="s">
        <v>1315</v>
      </c>
      <c r="D102" s="384" t="s">
        <v>1258</v>
      </c>
      <c r="E102" s="255" t="s">
        <v>1230</v>
      </c>
      <c r="F102" s="466" t="s">
        <v>1334</v>
      </c>
      <c r="G102" s="466" t="s">
        <v>1288</v>
      </c>
      <c r="H102" s="466" t="s">
        <v>1335</v>
      </c>
      <c r="I102" s="463"/>
      <c r="J102" s="471"/>
      <c r="K102" s="462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</row>
    <row r="103" ht="14.5">
      <c r="A103" s="465" t="s">
        <v>1149</v>
      </c>
      <c r="B103" s="428" t="s">
        <v>1222</v>
      </c>
      <c r="C103" s="472" t="s">
        <v>1336</v>
      </c>
      <c r="D103" s="473" t="s">
        <v>1337</v>
      </c>
      <c r="E103" s="472" t="s">
        <v>1338</v>
      </c>
      <c r="F103" s="474" t="s">
        <v>1339</v>
      </c>
      <c r="G103" s="474" t="s">
        <v>1226</v>
      </c>
      <c r="H103" s="474" t="s">
        <v>1340</v>
      </c>
      <c r="I103" s="463"/>
      <c r="J103" s="475"/>
      <c r="K103" s="462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</row>
    <row r="104" ht="14.5">
      <c r="A104" s="465" t="s">
        <v>1149</v>
      </c>
      <c r="B104" s="428" t="s">
        <v>1222</v>
      </c>
      <c r="C104" s="472" t="s">
        <v>1336</v>
      </c>
      <c r="D104" s="473" t="s">
        <v>1341</v>
      </c>
      <c r="E104" s="472" t="s">
        <v>1338</v>
      </c>
      <c r="F104" s="474" t="s">
        <v>1342</v>
      </c>
      <c r="G104" s="474" t="s">
        <v>1226</v>
      </c>
      <c r="H104" s="474" t="s">
        <v>1343</v>
      </c>
      <c r="I104" s="463"/>
      <c r="J104" s="475"/>
      <c r="K104" s="462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</row>
    <row r="105" ht="14.5">
      <c r="A105" s="465" t="s">
        <v>1149</v>
      </c>
      <c r="B105" s="428" t="s">
        <v>1222</v>
      </c>
      <c r="C105" s="472" t="s">
        <v>1344</v>
      </c>
      <c r="D105" s="473" t="s">
        <v>1337</v>
      </c>
      <c r="E105" s="472" t="s">
        <v>1338</v>
      </c>
      <c r="F105" s="474" t="s">
        <v>1345</v>
      </c>
      <c r="G105" s="474" t="s">
        <v>1288</v>
      </c>
      <c r="H105" s="474" t="s">
        <v>1346</v>
      </c>
      <c r="I105" s="463"/>
      <c r="J105" s="475"/>
      <c r="K105" s="462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</row>
    <row r="106" ht="14.5">
      <c r="A106" s="465" t="s">
        <v>1149</v>
      </c>
      <c r="B106" s="428" t="s">
        <v>1222</v>
      </c>
      <c r="C106" s="472" t="s">
        <v>1344</v>
      </c>
      <c r="D106" s="473" t="s">
        <v>1341</v>
      </c>
      <c r="E106" s="476" t="s">
        <v>1338</v>
      </c>
      <c r="F106" s="474" t="s">
        <v>1347</v>
      </c>
      <c r="G106" s="474" t="s">
        <v>1288</v>
      </c>
      <c r="H106" s="474" t="s">
        <v>1348</v>
      </c>
      <c r="I106" s="463"/>
      <c r="J106" s="475"/>
      <c r="K106" s="462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</row>
    <row r="107" ht="14.5">
      <c r="A107" s="465" t="s">
        <v>1149</v>
      </c>
      <c r="B107" s="428" t="s">
        <v>1349</v>
      </c>
      <c r="C107" s="255" t="s">
        <v>1350</v>
      </c>
      <c r="D107" s="255" t="s">
        <v>1157</v>
      </c>
      <c r="E107" s="255" t="s">
        <v>1153</v>
      </c>
      <c r="F107" s="466" t="s">
        <v>1214</v>
      </c>
      <c r="G107" s="466" t="s">
        <v>1226</v>
      </c>
      <c r="H107" s="466" t="s">
        <v>1351</v>
      </c>
      <c r="I107" s="463"/>
      <c r="J107" s="477" t="s">
        <v>1352</v>
      </c>
      <c r="K107" s="462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</row>
    <row r="108" ht="14.5">
      <c r="A108" s="465" t="s">
        <v>1149</v>
      </c>
      <c r="B108" s="428" t="s">
        <v>1349</v>
      </c>
      <c r="C108" s="255" t="s">
        <v>1350</v>
      </c>
      <c r="D108" s="255" t="s">
        <v>1163</v>
      </c>
      <c r="E108" s="255" t="s">
        <v>1153</v>
      </c>
      <c r="F108" s="466" t="s">
        <v>1216</v>
      </c>
      <c r="G108" s="466" t="s">
        <v>1226</v>
      </c>
      <c r="H108" s="466" t="s">
        <v>1214</v>
      </c>
      <c r="I108" s="463"/>
      <c r="J108" s="462"/>
      <c r="K108" s="462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</row>
    <row r="109" ht="14.5">
      <c r="A109" s="465" t="s">
        <v>1149</v>
      </c>
      <c r="B109" s="428" t="s">
        <v>1349</v>
      </c>
      <c r="C109" s="255" t="s">
        <v>1350</v>
      </c>
      <c r="D109" s="255" t="s">
        <v>1202</v>
      </c>
      <c r="E109" s="255" t="s">
        <v>1169</v>
      </c>
      <c r="F109" s="466" t="s">
        <v>1353</v>
      </c>
      <c r="G109" s="466" t="s">
        <v>1226</v>
      </c>
      <c r="H109" s="466" t="s">
        <v>1263</v>
      </c>
      <c r="I109" s="463"/>
      <c r="J109" s="470"/>
      <c r="K109" s="462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</row>
    <row r="110" ht="14.5">
      <c r="A110" s="465" t="s">
        <v>1149</v>
      </c>
      <c r="B110" s="428" t="s">
        <v>1349</v>
      </c>
      <c r="C110" s="478" t="s">
        <v>1188</v>
      </c>
      <c r="D110" s="255" t="s">
        <v>1202</v>
      </c>
      <c r="E110" s="255" t="s">
        <v>1169</v>
      </c>
      <c r="F110" s="466" t="s">
        <v>1271</v>
      </c>
      <c r="G110" s="466" t="s">
        <v>1226</v>
      </c>
      <c r="H110" s="466" t="s">
        <v>1354</v>
      </c>
      <c r="I110" s="463"/>
      <c r="J110" s="479"/>
      <c r="K110" s="462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</row>
    <row r="111" ht="14.5">
      <c r="A111" s="465" t="s">
        <v>1149</v>
      </c>
      <c r="B111" s="428" t="s">
        <v>1349</v>
      </c>
      <c r="C111" s="255" t="s">
        <v>1355</v>
      </c>
      <c r="D111" s="255" t="s">
        <v>1356</v>
      </c>
      <c r="E111" s="255" t="s">
        <v>1153</v>
      </c>
      <c r="F111" s="466" t="s">
        <v>1217</v>
      </c>
      <c r="G111" s="466" t="s">
        <v>60</v>
      </c>
      <c r="H111" s="466" t="s">
        <v>1217</v>
      </c>
      <c r="I111" s="463"/>
      <c r="J111" s="468" t="s">
        <v>1357</v>
      </c>
      <c r="K111" s="462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</row>
    <row r="112" ht="14.5">
      <c r="A112" s="465" t="s">
        <v>1149</v>
      </c>
      <c r="B112" s="428" t="s">
        <v>1349</v>
      </c>
      <c r="C112" s="255" t="s">
        <v>1355</v>
      </c>
      <c r="D112" s="255" t="s">
        <v>688</v>
      </c>
      <c r="E112" s="255" t="s">
        <v>1153</v>
      </c>
      <c r="F112" s="466" t="s">
        <v>1358</v>
      </c>
      <c r="G112" s="466" t="s">
        <v>60</v>
      </c>
      <c r="H112" s="466" t="s">
        <v>1358</v>
      </c>
      <c r="I112" s="463"/>
      <c r="J112" s="462"/>
      <c r="K112" s="462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</row>
    <row r="113" ht="14.5">
      <c r="A113" s="465" t="s">
        <v>1149</v>
      </c>
      <c r="B113" s="428" t="s">
        <v>1349</v>
      </c>
      <c r="C113" s="255" t="s">
        <v>1355</v>
      </c>
      <c r="D113" s="255" t="s">
        <v>688</v>
      </c>
      <c r="E113" s="255" t="s">
        <v>1169</v>
      </c>
      <c r="F113" s="466" t="s">
        <v>1221</v>
      </c>
      <c r="G113" s="466" t="s">
        <v>60</v>
      </c>
      <c r="H113" s="466" t="s">
        <v>1221</v>
      </c>
      <c r="I113" s="464"/>
      <c r="J113" s="470"/>
      <c r="K113" s="462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</row>
    <row r="114" ht="14.5">
      <c r="A114" s="465" t="s">
        <v>1149</v>
      </c>
      <c r="B114" s="428" t="s">
        <v>1359</v>
      </c>
      <c r="C114" s="255" t="s">
        <v>1360</v>
      </c>
      <c r="D114" s="255" t="s">
        <v>1361</v>
      </c>
      <c r="E114" s="255" t="s">
        <v>1362</v>
      </c>
      <c r="F114" s="466" t="s">
        <v>1363</v>
      </c>
      <c r="G114" s="466" t="s">
        <v>1364</v>
      </c>
      <c r="H114" s="466" t="s">
        <v>1365</v>
      </c>
      <c r="I114" s="480" t="s">
        <v>1366</v>
      </c>
      <c r="J114" s="477" t="s">
        <v>1367</v>
      </c>
      <c r="K114" s="462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</row>
    <row r="115" ht="14.5">
      <c r="A115" s="465" t="s">
        <v>1149</v>
      </c>
      <c r="B115" s="428" t="s">
        <v>1359</v>
      </c>
      <c r="C115" s="255" t="s">
        <v>1360</v>
      </c>
      <c r="D115" s="255" t="s">
        <v>1189</v>
      </c>
      <c r="E115" s="255" t="s">
        <v>1362</v>
      </c>
      <c r="F115" s="466" t="s">
        <v>1368</v>
      </c>
      <c r="G115" s="466" t="s">
        <v>1364</v>
      </c>
      <c r="H115" s="466" t="s">
        <v>1369</v>
      </c>
      <c r="I115" s="463"/>
      <c r="J115" s="462"/>
      <c r="K115" s="462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</row>
    <row r="116" ht="14.5">
      <c r="A116" s="465" t="s">
        <v>1149</v>
      </c>
      <c r="B116" s="428" t="s">
        <v>1359</v>
      </c>
      <c r="C116" s="255" t="s">
        <v>1360</v>
      </c>
      <c r="D116" s="255" t="s">
        <v>1370</v>
      </c>
      <c r="E116" s="255" t="s">
        <v>1362</v>
      </c>
      <c r="F116" s="466" t="s">
        <v>1371</v>
      </c>
      <c r="G116" s="466" t="s">
        <v>1364</v>
      </c>
      <c r="H116" s="466" t="s">
        <v>1372</v>
      </c>
      <c r="I116" s="463"/>
      <c r="J116" s="462"/>
      <c r="K116" s="462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</row>
    <row r="117" ht="14.5">
      <c r="A117" s="465" t="s">
        <v>1149</v>
      </c>
      <c r="B117" s="428" t="s">
        <v>1359</v>
      </c>
      <c r="C117" s="255" t="s">
        <v>1360</v>
      </c>
      <c r="D117" s="255" t="s">
        <v>1373</v>
      </c>
      <c r="E117" s="255" t="s">
        <v>1362</v>
      </c>
      <c r="F117" s="466" t="s">
        <v>1374</v>
      </c>
      <c r="G117" s="466" t="s">
        <v>1364</v>
      </c>
      <c r="H117" s="466" t="s">
        <v>1375</v>
      </c>
      <c r="I117" s="463"/>
      <c r="J117" s="462"/>
      <c r="K117" s="462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</row>
    <row r="118" ht="14.5">
      <c r="A118" s="465" t="s">
        <v>1149</v>
      </c>
      <c r="B118" s="428" t="s">
        <v>1359</v>
      </c>
      <c r="C118" s="255" t="s">
        <v>1376</v>
      </c>
      <c r="D118" s="255" t="s">
        <v>1163</v>
      </c>
      <c r="E118" s="255" t="s">
        <v>1377</v>
      </c>
      <c r="F118" s="466" t="s">
        <v>1378</v>
      </c>
      <c r="G118" s="466" t="s">
        <v>60</v>
      </c>
      <c r="H118" s="466" t="s">
        <v>1378</v>
      </c>
      <c r="I118" s="463"/>
      <c r="J118" s="462"/>
      <c r="K118" s="462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</row>
    <row r="119" ht="14.5">
      <c r="A119" s="465" t="s">
        <v>1149</v>
      </c>
      <c r="B119" s="428" t="s">
        <v>1359</v>
      </c>
      <c r="C119" s="255" t="s">
        <v>1376</v>
      </c>
      <c r="D119" s="255" t="s">
        <v>1157</v>
      </c>
      <c r="E119" s="255" t="s">
        <v>1377</v>
      </c>
      <c r="F119" s="466" t="s">
        <v>1379</v>
      </c>
      <c r="G119" s="466" t="s">
        <v>60</v>
      </c>
      <c r="H119" s="466" t="s">
        <v>1379</v>
      </c>
      <c r="I119" s="463"/>
      <c r="J119" s="462"/>
      <c r="K119" s="462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</row>
    <row r="120" ht="14.5">
      <c r="A120" s="465" t="s">
        <v>1149</v>
      </c>
      <c r="B120" s="428" t="s">
        <v>1359</v>
      </c>
      <c r="C120" s="255" t="s">
        <v>1376</v>
      </c>
      <c r="D120" s="255" t="s">
        <v>1166</v>
      </c>
      <c r="E120" s="255" t="s">
        <v>1377</v>
      </c>
      <c r="F120" s="466" t="s">
        <v>1380</v>
      </c>
      <c r="G120" s="466" t="s">
        <v>60</v>
      </c>
      <c r="H120" s="466" t="s">
        <v>1380</v>
      </c>
      <c r="I120" s="463"/>
      <c r="J120" s="462"/>
      <c r="K120" s="462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</row>
    <row r="121" ht="14.5">
      <c r="A121" s="465" t="s">
        <v>1149</v>
      </c>
      <c r="B121" s="428" t="s">
        <v>1359</v>
      </c>
      <c r="C121" s="255" t="s">
        <v>1376</v>
      </c>
      <c r="D121" s="255" t="s">
        <v>1202</v>
      </c>
      <c r="E121" s="255" t="s">
        <v>1377</v>
      </c>
      <c r="F121" s="466" t="s">
        <v>1381</v>
      </c>
      <c r="G121" s="466" t="s">
        <v>60</v>
      </c>
      <c r="H121" s="466" t="s">
        <v>1381</v>
      </c>
      <c r="I121" s="463"/>
      <c r="J121" s="462"/>
      <c r="K121" s="462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</row>
    <row r="122" ht="14.5">
      <c r="A122" s="465" t="s">
        <v>1149</v>
      </c>
      <c r="B122" s="428" t="s">
        <v>1359</v>
      </c>
      <c r="C122" s="255" t="s">
        <v>1376</v>
      </c>
      <c r="D122" s="255" t="s">
        <v>1258</v>
      </c>
      <c r="E122" s="255" t="s">
        <v>1377</v>
      </c>
      <c r="F122" s="466" t="s">
        <v>1295</v>
      </c>
      <c r="G122" s="466" t="s">
        <v>60</v>
      </c>
      <c r="H122" s="466" t="s">
        <v>1295</v>
      </c>
      <c r="I122" s="463"/>
      <c r="J122" s="462"/>
      <c r="K122" s="462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</row>
    <row r="123" ht="14.5">
      <c r="A123" s="465" t="s">
        <v>1149</v>
      </c>
      <c r="B123" s="428" t="s">
        <v>1359</v>
      </c>
      <c r="C123" s="255" t="s">
        <v>1376</v>
      </c>
      <c r="D123" s="255" t="s">
        <v>1382</v>
      </c>
      <c r="E123" s="255" t="s">
        <v>1377</v>
      </c>
      <c r="F123" s="466" t="s">
        <v>1383</v>
      </c>
      <c r="G123" s="466" t="s">
        <v>60</v>
      </c>
      <c r="H123" s="466" t="s">
        <v>1383</v>
      </c>
      <c r="I123" s="463"/>
      <c r="J123" s="462"/>
      <c r="K123" s="462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</row>
    <row r="124" ht="14.5">
      <c r="A124" s="465" t="s">
        <v>1149</v>
      </c>
      <c r="B124" s="428" t="s">
        <v>1359</v>
      </c>
      <c r="C124" s="255" t="s">
        <v>1384</v>
      </c>
      <c r="D124" s="255" t="s">
        <v>1157</v>
      </c>
      <c r="E124" s="255" t="s">
        <v>1362</v>
      </c>
      <c r="F124" s="466" t="s">
        <v>1385</v>
      </c>
      <c r="G124" s="466" t="s">
        <v>1177</v>
      </c>
      <c r="H124" s="466" t="s">
        <v>1386</v>
      </c>
      <c r="I124" s="463"/>
      <c r="J124" s="462"/>
      <c r="K124" s="462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</row>
    <row r="125" ht="14.5">
      <c r="A125" s="465" t="s">
        <v>1149</v>
      </c>
      <c r="B125" s="428" t="s">
        <v>1359</v>
      </c>
      <c r="C125" s="255" t="s">
        <v>1384</v>
      </c>
      <c r="D125" s="255" t="s">
        <v>1387</v>
      </c>
      <c r="E125" s="255" t="s">
        <v>1362</v>
      </c>
      <c r="F125" s="466" t="s">
        <v>1388</v>
      </c>
      <c r="G125" s="466" t="s">
        <v>1177</v>
      </c>
      <c r="H125" s="466" t="s">
        <v>1389</v>
      </c>
      <c r="I125" s="463"/>
      <c r="J125" s="462"/>
      <c r="K125" s="462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</row>
    <row r="126" ht="14.5">
      <c r="A126" s="465" t="s">
        <v>1149</v>
      </c>
      <c r="B126" s="428" t="s">
        <v>1359</v>
      </c>
      <c r="C126" s="255" t="s">
        <v>1384</v>
      </c>
      <c r="D126" s="255" t="s">
        <v>1390</v>
      </c>
      <c r="E126" s="255" t="s">
        <v>1362</v>
      </c>
      <c r="F126" s="466" t="s">
        <v>1391</v>
      </c>
      <c r="G126" s="466" t="s">
        <v>1177</v>
      </c>
      <c r="H126" s="466" t="s">
        <v>1392</v>
      </c>
      <c r="I126" s="463"/>
      <c r="J126" s="462"/>
      <c r="K126" s="462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</row>
    <row r="127" ht="14.5">
      <c r="A127" s="465" t="s">
        <v>1149</v>
      </c>
      <c r="B127" s="428" t="s">
        <v>1359</v>
      </c>
      <c r="C127" s="255" t="s">
        <v>1384</v>
      </c>
      <c r="D127" s="255" t="s">
        <v>1341</v>
      </c>
      <c r="E127" s="255" t="s">
        <v>1362</v>
      </c>
      <c r="F127" s="466" t="s">
        <v>1393</v>
      </c>
      <c r="G127" s="466" t="s">
        <v>1177</v>
      </c>
      <c r="H127" s="466" t="s">
        <v>1394</v>
      </c>
      <c r="I127" s="463"/>
      <c r="J127" s="470"/>
      <c r="K127" s="470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</row>
    <row r="128" ht="14.5">
      <c r="A128" s="465" t="s">
        <v>1149</v>
      </c>
      <c r="B128" s="428" t="s">
        <v>1359</v>
      </c>
      <c r="C128" s="255" t="s">
        <v>1395</v>
      </c>
      <c r="D128" s="255" t="s">
        <v>1387</v>
      </c>
      <c r="E128" s="255" t="s">
        <v>1362</v>
      </c>
      <c r="F128" s="466" t="s">
        <v>1396</v>
      </c>
      <c r="G128" s="466" t="s">
        <v>1364</v>
      </c>
      <c r="H128" s="466" t="s">
        <v>1368</v>
      </c>
      <c r="I128" s="463"/>
      <c r="J128" s="477" t="s">
        <v>1397</v>
      </c>
      <c r="K128" s="477" t="s">
        <v>1398</v>
      </c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</row>
    <row r="129" ht="14.5">
      <c r="A129" s="465" t="s">
        <v>1149</v>
      </c>
      <c r="B129" s="428" t="s">
        <v>1359</v>
      </c>
      <c r="C129" s="255" t="s">
        <v>1395</v>
      </c>
      <c r="D129" s="255" t="s">
        <v>853</v>
      </c>
      <c r="E129" s="255" t="s">
        <v>1362</v>
      </c>
      <c r="F129" s="466" t="s">
        <v>1229</v>
      </c>
      <c r="G129" s="466" t="s">
        <v>1364</v>
      </c>
      <c r="H129" s="466" t="s">
        <v>1399</v>
      </c>
      <c r="I129" s="464"/>
      <c r="J129" s="470"/>
      <c r="K129" s="470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</row>
    <row r="130" ht="16" customHeight="1">
      <c r="A130" s="465" t="s">
        <v>1149</v>
      </c>
      <c r="B130" s="428" t="s">
        <v>1359</v>
      </c>
      <c r="C130" s="255" t="s">
        <v>1400</v>
      </c>
      <c r="D130" s="255" t="s">
        <v>1337</v>
      </c>
      <c r="E130" s="255" t="s">
        <v>1401</v>
      </c>
      <c r="F130" s="466" t="s">
        <v>1402</v>
      </c>
      <c r="G130" s="466" t="s">
        <v>60</v>
      </c>
      <c r="H130" s="466" t="s">
        <v>1402</v>
      </c>
      <c r="I130" s="481" t="s">
        <v>1403</v>
      </c>
      <c r="J130" s="482" t="s">
        <v>1357</v>
      </c>
      <c r="K130" s="482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</row>
    <row r="131" ht="14.5">
      <c r="A131" s="465" t="s">
        <v>1149</v>
      </c>
      <c r="B131" s="428" t="s">
        <v>1404</v>
      </c>
      <c r="C131" s="255" t="s">
        <v>1400</v>
      </c>
      <c r="D131" s="255" t="s">
        <v>1405</v>
      </c>
      <c r="E131" s="255" t="s">
        <v>1230</v>
      </c>
      <c r="F131" s="466" t="s">
        <v>1406</v>
      </c>
      <c r="G131" s="466" t="s">
        <v>60</v>
      </c>
      <c r="H131" s="466" t="s">
        <v>1406</v>
      </c>
      <c r="I131" s="482"/>
      <c r="J131" s="482"/>
      <c r="K131" s="482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</row>
    <row r="132" ht="14.5">
      <c r="A132" s="465" t="s">
        <v>1149</v>
      </c>
      <c r="B132" s="428" t="s">
        <v>1404</v>
      </c>
      <c r="C132" s="255" t="s">
        <v>1400</v>
      </c>
      <c r="D132" s="483" t="s">
        <v>1407</v>
      </c>
      <c r="E132" s="255" t="s">
        <v>1230</v>
      </c>
      <c r="F132" s="466" t="s">
        <v>1408</v>
      </c>
      <c r="G132" s="466" t="s">
        <v>60</v>
      </c>
      <c r="H132" s="466" t="s">
        <v>1408</v>
      </c>
      <c r="I132" s="482"/>
      <c r="J132" s="482"/>
      <c r="K132" s="482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</row>
    <row r="133" ht="14.5">
      <c r="A133" s="465" t="s">
        <v>1149</v>
      </c>
      <c r="B133" s="428" t="s">
        <v>1404</v>
      </c>
      <c r="C133" s="255" t="s">
        <v>1400</v>
      </c>
      <c r="D133" s="255" t="s">
        <v>1409</v>
      </c>
      <c r="E133" s="255" t="s">
        <v>1230</v>
      </c>
      <c r="F133" s="466" t="s">
        <v>1410</v>
      </c>
      <c r="G133" s="466" t="s">
        <v>60</v>
      </c>
      <c r="H133" s="466" t="s">
        <v>1410</v>
      </c>
      <c r="I133" s="467" t="s">
        <v>1411</v>
      </c>
      <c r="J133" s="477" t="s">
        <v>1412</v>
      </c>
      <c r="K133" s="469" t="s">
        <v>75</v>
      </c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</row>
    <row r="134" ht="14.5">
      <c r="A134" s="465" t="s">
        <v>1149</v>
      </c>
      <c r="B134" s="428" t="s">
        <v>1404</v>
      </c>
      <c r="C134" s="255" t="s">
        <v>1400</v>
      </c>
      <c r="D134" s="255" t="s">
        <v>1413</v>
      </c>
      <c r="E134" s="255" t="s">
        <v>1230</v>
      </c>
      <c r="F134" s="484" t="s">
        <v>1414</v>
      </c>
      <c r="G134" s="484" t="s">
        <v>60</v>
      </c>
      <c r="H134" s="484" t="s">
        <v>1414</v>
      </c>
      <c r="I134" s="464"/>
      <c r="J134" s="470"/>
      <c r="K134" s="470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</row>
    <row r="135" ht="14.5">
      <c r="A135" s="485" t="s">
        <v>1149</v>
      </c>
      <c r="B135" s="486" t="s">
        <v>1359</v>
      </c>
      <c r="C135" s="487" t="s">
        <v>1415</v>
      </c>
      <c r="D135" s="487" t="s">
        <v>1157</v>
      </c>
      <c r="E135" s="487" t="s">
        <v>1377</v>
      </c>
      <c r="F135" s="488">
        <v>1199000</v>
      </c>
      <c r="G135" s="484" t="s">
        <v>60</v>
      </c>
      <c r="H135" s="484">
        <v>1199000</v>
      </c>
      <c r="I135" s="489"/>
      <c r="J135" s="490"/>
      <c r="K135" s="490"/>
      <c r="L135" s="349"/>
      <c r="M135" s="349"/>
      <c r="N135" s="349"/>
      <c r="O135" s="349"/>
      <c r="P135" s="349"/>
      <c r="Q135" s="349"/>
      <c r="R135" s="349"/>
      <c r="S135" s="349"/>
      <c r="T135" s="349"/>
      <c r="U135" s="349"/>
    </row>
    <row r="136" ht="14.5">
      <c r="A136" s="485" t="s">
        <v>1149</v>
      </c>
      <c r="B136" s="486" t="s">
        <v>1359</v>
      </c>
      <c r="C136" s="487" t="s">
        <v>1415</v>
      </c>
      <c r="D136" s="487" t="s">
        <v>1202</v>
      </c>
      <c r="E136" s="487" t="s">
        <v>1377</v>
      </c>
      <c r="F136" s="488">
        <v>1289000</v>
      </c>
      <c r="G136" s="484" t="s">
        <v>60</v>
      </c>
      <c r="H136" s="484">
        <v>1289000</v>
      </c>
      <c r="I136" s="489"/>
      <c r="J136" s="490"/>
      <c r="K136" s="490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</row>
    <row r="137" ht="14.5">
      <c r="A137" s="485" t="s">
        <v>1149</v>
      </c>
      <c r="B137" s="486" t="s">
        <v>1359</v>
      </c>
      <c r="C137" s="487" t="s">
        <v>1415</v>
      </c>
      <c r="D137" s="487" t="s">
        <v>1390</v>
      </c>
      <c r="E137" s="487" t="s">
        <v>1377</v>
      </c>
      <c r="F137" s="488">
        <v>1345000</v>
      </c>
      <c r="G137" s="484" t="s">
        <v>60</v>
      </c>
      <c r="H137" s="484">
        <v>1345000</v>
      </c>
      <c r="I137" s="489"/>
      <c r="J137" s="490"/>
      <c r="K137" s="490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</row>
    <row r="138" ht="14.5">
      <c r="A138" s="485" t="s">
        <v>1149</v>
      </c>
      <c r="B138" s="486" t="s">
        <v>1359</v>
      </c>
      <c r="C138" s="487" t="s">
        <v>1415</v>
      </c>
      <c r="D138" s="487" t="s">
        <v>1341</v>
      </c>
      <c r="E138" s="487" t="s">
        <v>1377</v>
      </c>
      <c r="F138" s="488">
        <v>1365000</v>
      </c>
      <c r="G138" s="484" t="s">
        <v>60</v>
      </c>
      <c r="H138" s="484">
        <v>1365000</v>
      </c>
      <c r="I138" s="489"/>
      <c r="J138" s="490"/>
      <c r="K138" s="490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</row>
    <row r="139" ht="14.5">
      <c r="A139" s="465" t="s">
        <v>1149</v>
      </c>
      <c r="B139" s="428" t="s">
        <v>1416</v>
      </c>
      <c r="C139" s="255" t="s">
        <v>1417</v>
      </c>
      <c r="D139" s="255" t="s">
        <v>1163</v>
      </c>
      <c r="E139" s="255" t="s">
        <v>1153</v>
      </c>
      <c r="F139" s="484" t="s">
        <v>1418</v>
      </c>
      <c r="G139" s="466" t="s">
        <v>60</v>
      </c>
      <c r="H139" s="466" t="s">
        <v>1418</v>
      </c>
      <c r="I139" s="491" t="s">
        <v>1419</v>
      </c>
      <c r="J139" s="477" t="s">
        <v>1420</v>
      </c>
      <c r="K139" s="469" t="s">
        <v>75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ht="14.5">
      <c r="A140" s="465" t="s">
        <v>1149</v>
      </c>
      <c r="B140" s="428" t="s">
        <v>1416</v>
      </c>
      <c r="C140" s="255" t="s">
        <v>1417</v>
      </c>
      <c r="D140" s="255" t="s">
        <v>1166</v>
      </c>
      <c r="E140" s="255" t="s">
        <v>1153</v>
      </c>
      <c r="F140" s="466" t="s">
        <v>1421</v>
      </c>
      <c r="G140" s="466" t="s">
        <v>60</v>
      </c>
      <c r="H140" s="466" t="s">
        <v>1421</v>
      </c>
      <c r="I140" s="463"/>
      <c r="J140" s="462"/>
      <c r="K140" s="462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ht="14.5">
      <c r="A141" s="465" t="s">
        <v>1149</v>
      </c>
      <c r="B141" s="428" t="s">
        <v>1416</v>
      </c>
      <c r="C141" s="255" t="s">
        <v>1417</v>
      </c>
      <c r="D141" s="255" t="s">
        <v>1166</v>
      </c>
      <c r="E141" s="255" t="s">
        <v>1224</v>
      </c>
      <c r="F141" s="466" t="s">
        <v>1422</v>
      </c>
      <c r="G141" s="466" t="s">
        <v>60</v>
      </c>
      <c r="H141" s="466" t="s">
        <v>1422</v>
      </c>
      <c r="I141" s="463"/>
      <c r="J141" s="462"/>
      <c r="K141" s="462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ht="14.5">
      <c r="A142" s="465" t="s">
        <v>1149</v>
      </c>
      <c r="B142" s="428" t="s">
        <v>1416</v>
      </c>
      <c r="C142" s="255" t="s">
        <v>1417</v>
      </c>
      <c r="D142" s="255" t="s">
        <v>1202</v>
      </c>
      <c r="E142" s="255" t="s">
        <v>1153</v>
      </c>
      <c r="F142" s="466" t="s">
        <v>1423</v>
      </c>
      <c r="G142" s="466" t="s">
        <v>60</v>
      </c>
      <c r="H142" s="466" t="s">
        <v>1423</v>
      </c>
      <c r="I142" s="463"/>
      <c r="J142" s="462"/>
      <c r="K142" s="462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ht="14.5">
      <c r="A143" s="465" t="s">
        <v>1149</v>
      </c>
      <c r="B143" s="428" t="s">
        <v>1416</v>
      </c>
      <c r="C143" s="255" t="s">
        <v>1417</v>
      </c>
      <c r="D143" s="255" t="s">
        <v>1202</v>
      </c>
      <c r="E143" s="255" t="s">
        <v>1169</v>
      </c>
      <c r="F143" s="466" t="s">
        <v>1424</v>
      </c>
      <c r="G143" s="466" t="s">
        <v>60</v>
      </c>
      <c r="H143" s="466" t="s">
        <v>1424</v>
      </c>
      <c r="I143" s="463"/>
      <c r="J143" s="462"/>
      <c r="K143" s="462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ht="14.5">
      <c r="A144" s="465" t="s">
        <v>1149</v>
      </c>
      <c r="B144" s="428" t="s">
        <v>1416</v>
      </c>
      <c r="C144" s="255" t="s">
        <v>1417</v>
      </c>
      <c r="D144" s="255" t="s">
        <v>1202</v>
      </c>
      <c r="E144" s="255" t="s">
        <v>1224</v>
      </c>
      <c r="F144" s="466" t="s">
        <v>1425</v>
      </c>
      <c r="G144" s="466" t="s">
        <v>60</v>
      </c>
      <c r="H144" s="466" t="s">
        <v>1425</v>
      </c>
      <c r="I144" s="463"/>
      <c r="J144" s="462"/>
      <c r="K144" s="462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ht="14.5">
      <c r="A145" s="465" t="s">
        <v>1149</v>
      </c>
      <c r="B145" s="428" t="s">
        <v>1416</v>
      </c>
      <c r="C145" s="255" t="s">
        <v>1417</v>
      </c>
      <c r="D145" s="255" t="s">
        <v>1258</v>
      </c>
      <c r="E145" s="255" t="s">
        <v>1169</v>
      </c>
      <c r="F145" s="466" t="s">
        <v>1426</v>
      </c>
      <c r="G145" s="466" t="s">
        <v>60</v>
      </c>
      <c r="H145" s="466" t="s">
        <v>1426</v>
      </c>
      <c r="I145" s="463"/>
      <c r="J145" s="462"/>
      <c r="K145" s="462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ht="14.5">
      <c r="A146" s="465" t="s">
        <v>1149</v>
      </c>
      <c r="B146" s="428" t="s">
        <v>1416</v>
      </c>
      <c r="C146" s="255" t="s">
        <v>1417</v>
      </c>
      <c r="D146" s="255" t="s">
        <v>1258</v>
      </c>
      <c r="E146" s="255" t="s">
        <v>1224</v>
      </c>
      <c r="F146" s="466" t="s">
        <v>1427</v>
      </c>
      <c r="G146" s="466" t="s">
        <v>60</v>
      </c>
      <c r="H146" s="466" t="s">
        <v>1427</v>
      </c>
      <c r="I146" s="463"/>
      <c r="J146" s="462"/>
      <c r="K146" s="462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ht="14.5">
      <c r="A147" s="465" t="s">
        <v>1149</v>
      </c>
      <c r="B147" s="428" t="s">
        <v>1416</v>
      </c>
      <c r="C147" s="255" t="s">
        <v>1285</v>
      </c>
      <c r="D147" s="255" t="s">
        <v>1202</v>
      </c>
      <c r="E147" s="255" t="s">
        <v>1153</v>
      </c>
      <c r="F147" s="466" t="s">
        <v>1424</v>
      </c>
      <c r="G147" s="466" t="s">
        <v>60</v>
      </c>
      <c r="H147" s="466" t="s">
        <v>1424</v>
      </c>
      <c r="I147" s="463"/>
      <c r="J147" s="462"/>
      <c r="K147" s="462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ht="14.5">
      <c r="A148" s="465" t="s">
        <v>1149</v>
      </c>
      <c r="B148" s="428" t="s">
        <v>1416</v>
      </c>
      <c r="C148" s="255" t="s">
        <v>1285</v>
      </c>
      <c r="D148" s="255" t="s">
        <v>1202</v>
      </c>
      <c r="E148" s="255" t="s">
        <v>1224</v>
      </c>
      <c r="F148" s="466" t="s">
        <v>1221</v>
      </c>
      <c r="G148" s="466" t="s">
        <v>60</v>
      </c>
      <c r="H148" s="466" t="s">
        <v>1221</v>
      </c>
      <c r="I148" s="463"/>
      <c r="J148" s="470"/>
      <c r="K148" s="462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ht="14.5">
      <c r="A149" s="465" t="s">
        <v>1149</v>
      </c>
      <c r="B149" s="428" t="s">
        <v>1416</v>
      </c>
      <c r="C149" s="255" t="s">
        <v>1315</v>
      </c>
      <c r="D149" s="255" t="s">
        <v>1202</v>
      </c>
      <c r="E149" s="255" t="s">
        <v>1169</v>
      </c>
      <c r="F149" s="466" t="s">
        <v>1428</v>
      </c>
      <c r="G149" s="466" t="s">
        <v>60</v>
      </c>
      <c r="H149" s="466" t="s">
        <v>1428</v>
      </c>
      <c r="I149" s="463"/>
      <c r="J149" s="477" t="s">
        <v>1429</v>
      </c>
      <c r="K149" s="462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ht="14.5">
      <c r="A150" s="465" t="s">
        <v>1149</v>
      </c>
      <c r="B150" s="428" t="s">
        <v>1416</v>
      </c>
      <c r="C150" s="255" t="s">
        <v>1315</v>
      </c>
      <c r="D150" s="255" t="s">
        <v>1202</v>
      </c>
      <c r="E150" s="255" t="s">
        <v>1224</v>
      </c>
      <c r="F150" s="466" t="s">
        <v>1430</v>
      </c>
      <c r="G150" s="466" t="s">
        <v>60</v>
      </c>
      <c r="H150" s="466" t="s">
        <v>1430</v>
      </c>
      <c r="I150" s="463"/>
      <c r="J150" s="462"/>
      <c r="K150" s="462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ht="14.5">
      <c r="A151" s="465" t="s">
        <v>1149</v>
      </c>
      <c r="B151" s="428" t="s">
        <v>1416</v>
      </c>
      <c r="C151" s="255" t="s">
        <v>1315</v>
      </c>
      <c r="D151" s="255" t="s">
        <v>1258</v>
      </c>
      <c r="E151" s="255" t="s">
        <v>1169</v>
      </c>
      <c r="F151" s="466" t="s">
        <v>1431</v>
      </c>
      <c r="G151" s="466" t="s">
        <v>60</v>
      </c>
      <c r="H151" s="466" t="s">
        <v>1431</v>
      </c>
      <c r="I151" s="463"/>
      <c r="J151" s="462"/>
      <c r="K151" s="462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ht="14.5">
      <c r="A152" s="465" t="s">
        <v>1149</v>
      </c>
      <c r="B152" s="428" t="s">
        <v>1416</v>
      </c>
      <c r="C152" s="255" t="s">
        <v>1315</v>
      </c>
      <c r="D152" s="255" t="s">
        <v>1258</v>
      </c>
      <c r="E152" s="255" t="s">
        <v>1224</v>
      </c>
      <c r="F152" s="466" t="s">
        <v>1432</v>
      </c>
      <c r="G152" s="466" t="s">
        <v>60</v>
      </c>
      <c r="H152" s="466" t="s">
        <v>1432</v>
      </c>
      <c r="I152" s="464"/>
      <c r="J152" s="470"/>
      <c r="K152" s="470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</row>
    <row r="153" ht="14.5">
      <c r="A153" s="428" t="s">
        <v>1433</v>
      </c>
      <c r="B153" s="428" t="s">
        <v>1434</v>
      </c>
      <c r="C153" s="255" t="s">
        <v>1434</v>
      </c>
      <c r="D153" s="255" t="s">
        <v>1435</v>
      </c>
      <c r="E153" s="255" t="s">
        <v>1436</v>
      </c>
      <c r="F153" s="466" t="s">
        <v>1437</v>
      </c>
      <c r="G153" s="466" t="s">
        <v>60</v>
      </c>
      <c r="H153" s="466" t="s">
        <v>1437</v>
      </c>
      <c r="I153" s="467" t="s">
        <v>1438</v>
      </c>
      <c r="J153" s="468" t="s">
        <v>75</v>
      </c>
      <c r="K153" s="469" t="s">
        <v>75</v>
      </c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</row>
    <row r="154" ht="14.5">
      <c r="A154" s="428" t="s">
        <v>1433</v>
      </c>
      <c r="B154" s="428" t="s">
        <v>1434</v>
      </c>
      <c r="C154" s="255" t="s">
        <v>1434</v>
      </c>
      <c r="D154" s="255" t="s">
        <v>1439</v>
      </c>
      <c r="E154" s="255" t="s">
        <v>1436</v>
      </c>
      <c r="F154" s="466" t="s">
        <v>1440</v>
      </c>
      <c r="G154" s="466" t="s">
        <v>60</v>
      </c>
      <c r="H154" s="466" t="s">
        <v>1440</v>
      </c>
      <c r="I154" s="464"/>
      <c r="J154" s="462"/>
      <c r="K154" s="462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</row>
    <row r="155" ht="14.5">
      <c r="A155" s="428" t="s">
        <v>1433</v>
      </c>
      <c r="B155" s="428" t="s">
        <v>1441</v>
      </c>
      <c r="C155" s="255" t="s">
        <v>1441</v>
      </c>
      <c r="D155" s="255" t="s">
        <v>1435</v>
      </c>
      <c r="E155" s="255" t="s">
        <v>1442</v>
      </c>
      <c r="F155" s="466" t="s">
        <v>1443</v>
      </c>
      <c r="G155" s="466" t="s">
        <v>1444</v>
      </c>
      <c r="H155" s="466" t="s">
        <v>1445</v>
      </c>
      <c r="I155" s="467" t="s">
        <v>1446</v>
      </c>
      <c r="J155" s="462"/>
      <c r="K155" s="462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</row>
    <row r="156" ht="14.5">
      <c r="A156" s="428" t="s">
        <v>1433</v>
      </c>
      <c r="B156" s="428" t="s">
        <v>1441</v>
      </c>
      <c r="C156" s="255" t="s">
        <v>1441</v>
      </c>
      <c r="D156" s="255" t="s">
        <v>1447</v>
      </c>
      <c r="E156" s="255" t="s">
        <v>1442</v>
      </c>
      <c r="F156" s="466" t="s">
        <v>1448</v>
      </c>
      <c r="G156" s="466" t="s">
        <v>1444</v>
      </c>
      <c r="H156" s="466" t="s">
        <v>1449</v>
      </c>
      <c r="I156" s="463"/>
      <c r="J156" s="462"/>
      <c r="K156" s="462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</row>
    <row r="157" ht="14.5">
      <c r="A157" s="428" t="s">
        <v>1433</v>
      </c>
      <c r="B157" s="428" t="s">
        <v>1441</v>
      </c>
      <c r="C157" s="255" t="s">
        <v>1441</v>
      </c>
      <c r="D157" s="255" t="s">
        <v>1450</v>
      </c>
      <c r="E157" s="255" t="s">
        <v>1442</v>
      </c>
      <c r="F157" s="466" t="s">
        <v>1451</v>
      </c>
      <c r="G157" s="466" t="s">
        <v>1444</v>
      </c>
      <c r="H157" s="466" t="s">
        <v>1448</v>
      </c>
      <c r="I157" s="464"/>
      <c r="J157" s="470"/>
      <c r="K157" s="470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</row>
    <row r="158" ht="12.5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</row>
    <row r="159" ht="19.5">
      <c r="A159" s="42"/>
      <c r="B159" s="492" t="s">
        <v>27</v>
      </c>
      <c r="C159" s="2"/>
      <c r="D159" s="2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</row>
    <row r="160" ht="19.5">
      <c r="A160" s="46"/>
      <c r="B160" s="492" t="s">
        <v>28</v>
      </c>
      <c r="C160" s="2"/>
      <c r="D160" s="174"/>
      <c r="E160" s="174"/>
      <c r="F160" s="174"/>
      <c r="G160" s="174"/>
      <c r="H160" s="174"/>
      <c r="I160" s="174"/>
      <c r="J160" s="174"/>
      <c r="K160" s="174"/>
      <c r="L160" s="174"/>
      <c r="M160" s="493"/>
      <c r="N160" s="174"/>
      <c r="O160" s="174"/>
      <c r="P160" s="174"/>
      <c r="Q160" s="174"/>
      <c r="R160" s="174"/>
      <c r="S160" s="174"/>
      <c r="T160" s="174"/>
      <c r="U160" s="174"/>
    </row>
    <row r="161" ht="12.5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</row>
    <row r="162" ht="12.5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</row>
    <row r="163" ht="12.5">
      <c r="A163" s="51" t="s">
        <v>29</v>
      </c>
      <c r="B163" s="494" t="s">
        <v>30</v>
      </c>
      <c r="C163" s="494" t="s">
        <v>31</v>
      </c>
      <c r="D163" s="494" t="s">
        <v>32</v>
      </c>
      <c r="E163" s="494" t="s">
        <v>33</v>
      </c>
      <c r="F163" s="494" t="s">
        <v>34</v>
      </c>
      <c r="G163" s="494" t="s">
        <v>1452</v>
      </c>
      <c r="H163" s="494" t="s">
        <v>35</v>
      </c>
      <c r="I163" s="494" t="s">
        <v>36</v>
      </c>
      <c r="J163" s="494" t="s">
        <v>37</v>
      </c>
      <c r="K163" s="494" t="s">
        <v>38</v>
      </c>
      <c r="L163" s="494" t="s">
        <v>39</v>
      </c>
      <c r="M163" s="494" t="s">
        <v>40</v>
      </c>
      <c r="N163" s="494" t="s">
        <v>41</v>
      </c>
      <c r="O163" s="5"/>
      <c r="P163" s="174"/>
      <c r="Q163" s="174"/>
      <c r="R163" s="174"/>
      <c r="S163" s="174"/>
      <c r="T163" s="174"/>
      <c r="U163" s="174"/>
    </row>
    <row r="164" ht="12.5">
      <c r="A164" s="495" t="s">
        <v>51</v>
      </c>
      <c r="B164" s="496" t="s">
        <v>1453</v>
      </c>
      <c r="C164" s="497" t="s">
        <v>1454</v>
      </c>
      <c r="D164" s="497" t="s">
        <v>1455</v>
      </c>
      <c r="E164" s="498">
        <v>2902039507</v>
      </c>
      <c r="F164" s="499">
        <v>106899</v>
      </c>
      <c r="G164" s="499" t="s">
        <v>61</v>
      </c>
      <c r="H164" s="497" t="s">
        <v>1456</v>
      </c>
      <c r="I164" s="500"/>
      <c r="J164" s="497"/>
      <c r="K164" s="497"/>
      <c r="L164" s="497"/>
      <c r="M164" s="497"/>
      <c r="N164" s="501"/>
      <c r="O164" s="502"/>
      <c r="P164" s="503"/>
      <c r="Q164" s="503"/>
      <c r="R164" s="503"/>
      <c r="S164" s="503"/>
      <c r="T164" s="503"/>
      <c r="U164" s="503"/>
      <c r="V164" s="504"/>
      <c r="W164" s="504"/>
      <c r="X164" s="504"/>
      <c r="Y164" s="504"/>
      <c r="Z164" s="504"/>
    </row>
    <row r="165" ht="12.5">
      <c r="A165" s="495" t="s">
        <v>51</v>
      </c>
      <c r="B165" s="496" t="s">
        <v>1457</v>
      </c>
      <c r="C165" s="497" t="s">
        <v>1458</v>
      </c>
      <c r="D165" s="497" t="s">
        <v>1459</v>
      </c>
      <c r="E165" s="498">
        <v>2901241358</v>
      </c>
      <c r="F165" s="499">
        <v>104961</v>
      </c>
      <c r="G165" s="499" t="s">
        <v>61</v>
      </c>
      <c r="H165" s="497" t="s">
        <v>1460</v>
      </c>
      <c r="I165" s="505" t="s">
        <v>1461</v>
      </c>
      <c r="J165" s="506" t="s">
        <v>1462</v>
      </c>
      <c r="K165" s="497" t="s">
        <v>58</v>
      </c>
      <c r="L165" s="497"/>
      <c r="M165" s="497"/>
      <c r="N165" s="501" t="s">
        <v>61</v>
      </c>
      <c r="O165" s="502"/>
      <c r="P165" s="503"/>
      <c r="Q165" s="503"/>
      <c r="R165" s="503"/>
      <c r="S165" s="503"/>
      <c r="T165" s="503"/>
      <c r="U165" s="503"/>
      <c r="V165" s="504"/>
      <c r="W165" s="504"/>
      <c r="X165" s="504"/>
      <c r="Y165" s="504"/>
      <c r="Z165" s="504"/>
    </row>
    <row r="166" ht="12.5">
      <c r="A166" s="311" t="s">
        <v>1463</v>
      </c>
      <c r="B166" s="379" t="s">
        <v>1464</v>
      </c>
      <c r="C166" s="74" t="s">
        <v>1465</v>
      </c>
      <c r="D166" s="74" t="s">
        <v>1466</v>
      </c>
      <c r="E166" s="507">
        <v>3025026743</v>
      </c>
      <c r="F166" s="508">
        <v>105820</v>
      </c>
      <c r="G166" s="509" t="s">
        <v>61</v>
      </c>
      <c r="H166" s="74" t="s">
        <v>1467</v>
      </c>
      <c r="I166" s="74" t="s">
        <v>1468</v>
      </c>
      <c r="J166" s="506" t="s">
        <v>1469</v>
      </c>
      <c r="K166" s="74" t="s">
        <v>69</v>
      </c>
      <c r="L166" s="74"/>
      <c r="M166" s="74"/>
      <c r="N166" s="510" t="s">
        <v>61</v>
      </c>
      <c r="O166" s="5"/>
      <c r="P166" s="174"/>
      <c r="Q166" s="174"/>
      <c r="R166" s="174"/>
      <c r="S166" s="174"/>
      <c r="T166" s="174"/>
      <c r="U166" s="174"/>
    </row>
    <row r="167" ht="12.5">
      <c r="A167" s="495" t="s">
        <v>1463</v>
      </c>
      <c r="B167" s="496" t="s">
        <v>1470</v>
      </c>
      <c r="C167" s="497" t="s">
        <v>1471</v>
      </c>
      <c r="D167" s="497" t="s">
        <v>1472</v>
      </c>
      <c r="E167" s="498"/>
      <c r="F167" s="499">
        <v>105729</v>
      </c>
      <c r="G167" s="499" t="s">
        <v>61</v>
      </c>
      <c r="H167" s="497" t="s">
        <v>1473</v>
      </c>
      <c r="I167" s="500"/>
      <c r="J167" s="506" t="s">
        <v>1474</v>
      </c>
      <c r="K167" s="497"/>
      <c r="L167" s="497"/>
      <c r="M167" s="497"/>
      <c r="N167" s="501"/>
      <c r="O167" s="502"/>
      <c r="P167" s="503"/>
      <c r="Q167" s="503"/>
      <c r="R167" s="503"/>
      <c r="S167" s="503"/>
      <c r="T167" s="503"/>
      <c r="U167" s="503"/>
      <c r="V167" s="504"/>
      <c r="W167" s="504"/>
      <c r="X167" s="504"/>
      <c r="Y167" s="504"/>
      <c r="Z167" s="504"/>
    </row>
    <row r="168" ht="12.5">
      <c r="A168" s="283" t="s">
        <v>1475</v>
      </c>
      <c r="B168" s="379" t="s">
        <v>1476</v>
      </c>
      <c r="C168" s="100" t="s">
        <v>1477</v>
      </c>
      <c r="D168" s="100" t="s">
        <v>1478</v>
      </c>
      <c r="E168" s="511">
        <v>7807073673</v>
      </c>
      <c r="F168" s="435">
        <v>104572</v>
      </c>
      <c r="G168" s="435" t="s">
        <v>61</v>
      </c>
      <c r="H168" s="100" t="s">
        <v>1479</v>
      </c>
      <c r="I168" s="100" t="s">
        <v>1480</v>
      </c>
      <c r="J168" s="506" t="s">
        <v>1481</v>
      </c>
      <c r="K168" s="100" t="s">
        <v>58</v>
      </c>
      <c r="L168" s="100"/>
      <c r="M168" s="100"/>
      <c r="N168" s="101" t="s">
        <v>61</v>
      </c>
      <c r="O168" s="512"/>
      <c r="P168" s="513"/>
      <c r="Q168" s="513"/>
      <c r="R168" s="513"/>
      <c r="S168" s="513"/>
      <c r="T168" s="513"/>
      <c r="U168" s="513"/>
    </row>
    <row r="169" ht="12.5">
      <c r="A169" s="283" t="s">
        <v>80</v>
      </c>
      <c r="B169" s="379" t="s">
        <v>1482</v>
      </c>
      <c r="C169" s="100" t="s">
        <v>1483</v>
      </c>
      <c r="D169" s="100" t="s">
        <v>1484</v>
      </c>
      <c r="E169" s="514">
        <v>7730568529</v>
      </c>
      <c r="F169" s="435">
        <v>105135</v>
      </c>
      <c r="G169" s="435"/>
      <c r="H169" s="100" t="s">
        <v>1485</v>
      </c>
      <c r="I169" s="100" t="s">
        <v>1483</v>
      </c>
      <c r="J169" s="506" t="s">
        <v>1486</v>
      </c>
      <c r="K169" s="283" t="s">
        <v>106</v>
      </c>
      <c r="L169" s="100"/>
      <c r="M169" s="100"/>
      <c r="N169" s="101"/>
      <c r="O169" s="512"/>
      <c r="P169" s="513"/>
      <c r="Q169" s="513"/>
      <c r="R169" s="513"/>
      <c r="S169" s="513"/>
      <c r="T169" s="513"/>
      <c r="U169" s="513"/>
    </row>
    <row r="170" ht="12.5">
      <c r="A170" s="311" t="s">
        <v>1487</v>
      </c>
      <c r="B170" s="379" t="s">
        <v>1488</v>
      </c>
      <c r="C170" s="74" t="s">
        <v>1489</v>
      </c>
      <c r="D170" s="74" t="s">
        <v>1490</v>
      </c>
      <c r="E170" s="515">
        <v>6027196721</v>
      </c>
      <c r="F170" s="508">
        <v>106280</v>
      </c>
      <c r="G170" s="509" t="s">
        <v>61</v>
      </c>
      <c r="H170" s="74" t="s">
        <v>1491</v>
      </c>
      <c r="I170" s="74" t="s">
        <v>1492</v>
      </c>
      <c r="J170" s="506" t="s">
        <v>1493</v>
      </c>
      <c r="K170" s="74" t="s">
        <v>58</v>
      </c>
      <c r="L170" s="74"/>
      <c r="M170" s="74"/>
      <c r="N170" s="510" t="s">
        <v>61</v>
      </c>
      <c r="O170" s="5"/>
      <c r="P170" s="174"/>
      <c r="Q170" s="174"/>
      <c r="R170" s="174"/>
      <c r="S170" s="174"/>
      <c r="T170" s="174"/>
      <c r="U170" s="174"/>
    </row>
    <row r="171" ht="12.5">
      <c r="A171" s="311" t="s">
        <v>86</v>
      </c>
      <c r="B171" s="379" t="s">
        <v>1494</v>
      </c>
      <c r="C171" s="74" t="s">
        <v>1495</v>
      </c>
      <c r="D171" s="74" t="s">
        <v>1496</v>
      </c>
      <c r="E171" s="507">
        <v>5321198672</v>
      </c>
      <c r="F171" s="508">
        <v>106185</v>
      </c>
      <c r="G171" s="509" t="s">
        <v>61</v>
      </c>
      <c r="H171" s="74" t="s">
        <v>1497</v>
      </c>
      <c r="I171" s="74" t="s">
        <v>1492</v>
      </c>
      <c r="J171" s="506" t="s">
        <v>1498</v>
      </c>
      <c r="K171" s="74" t="s">
        <v>58</v>
      </c>
      <c r="L171" s="74"/>
      <c r="M171" s="74"/>
      <c r="N171" s="510" t="s">
        <v>61</v>
      </c>
      <c r="O171" s="5"/>
      <c r="P171" s="174"/>
      <c r="Q171" s="174"/>
      <c r="R171" s="174"/>
      <c r="S171" s="174"/>
      <c r="T171" s="174"/>
      <c r="U171" s="174"/>
    </row>
    <row r="172" ht="12.5">
      <c r="A172" s="69" t="s">
        <v>538</v>
      </c>
      <c r="B172" s="239" t="s">
        <v>1499</v>
      </c>
      <c r="C172" s="58" t="s">
        <v>1500</v>
      </c>
      <c r="D172" s="58" t="s">
        <v>1501</v>
      </c>
      <c r="E172" s="516">
        <v>3328019488</v>
      </c>
      <c r="F172" s="517">
        <v>105434</v>
      </c>
      <c r="G172" s="509"/>
      <c r="H172" s="518" t="s">
        <v>1502</v>
      </c>
      <c r="I172" s="58" t="s">
        <v>1500</v>
      </c>
      <c r="J172" s="519" t="s">
        <v>1503</v>
      </c>
      <c r="K172" s="58" t="s">
        <v>115</v>
      </c>
      <c r="L172" s="58"/>
      <c r="M172" s="58"/>
      <c r="N172" s="510"/>
      <c r="O172" s="520"/>
      <c r="P172" s="349"/>
      <c r="Q172" s="349"/>
      <c r="R172" s="349"/>
      <c r="S172" s="349"/>
      <c r="T172" s="349"/>
      <c r="U172" s="349"/>
    </row>
    <row r="173" ht="12.5">
      <c r="A173" s="311" t="s">
        <v>538</v>
      </c>
      <c r="B173" s="379" t="s">
        <v>1504</v>
      </c>
      <c r="C173" s="74" t="s">
        <v>1505</v>
      </c>
      <c r="D173" s="74" t="s">
        <v>1506</v>
      </c>
      <c r="E173" s="507">
        <v>3328468437</v>
      </c>
      <c r="F173" s="508">
        <v>105375</v>
      </c>
      <c r="G173" s="509" t="s">
        <v>61</v>
      </c>
      <c r="H173" s="74" t="s">
        <v>1507</v>
      </c>
      <c r="I173" s="74" t="s">
        <v>1508</v>
      </c>
      <c r="J173" s="506" t="s">
        <v>1509</v>
      </c>
      <c r="K173" s="74" t="s">
        <v>115</v>
      </c>
      <c r="L173" s="74"/>
      <c r="M173" s="74"/>
      <c r="N173" s="510" t="s">
        <v>61</v>
      </c>
      <c r="O173" s="5"/>
      <c r="P173" s="174"/>
      <c r="Q173" s="174"/>
      <c r="R173" s="174"/>
      <c r="S173" s="174"/>
      <c r="T173" s="174"/>
      <c r="U173" s="174"/>
    </row>
    <row r="174" ht="12.5">
      <c r="A174" s="274" t="s">
        <v>93</v>
      </c>
      <c r="B174" s="379" t="s">
        <v>1510</v>
      </c>
      <c r="C174" s="74" t="s">
        <v>1511</v>
      </c>
      <c r="D174" s="74" t="s">
        <v>1512</v>
      </c>
      <c r="E174" s="507">
        <v>3459070992</v>
      </c>
      <c r="F174" s="508">
        <v>105725</v>
      </c>
      <c r="G174" s="509" t="s">
        <v>61</v>
      </c>
      <c r="H174" s="74" t="s">
        <v>1513</v>
      </c>
      <c r="I174" s="74" t="s">
        <v>1514</v>
      </c>
      <c r="J174" s="506" t="s">
        <v>1515</v>
      </c>
      <c r="K174" s="283" t="s">
        <v>106</v>
      </c>
      <c r="L174" s="74"/>
      <c r="M174" s="74"/>
      <c r="N174" s="510"/>
      <c r="O174" s="5"/>
      <c r="P174" s="174"/>
      <c r="Q174" s="174"/>
      <c r="R174" s="174"/>
      <c r="S174" s="174"/>
      <c r="T174" s="174"/>
      <c r="U174" s="174"/>
    </row>
    <row r="175" ht="12.5">
      <c r="A175" s="274" t="s">
        <v>93</v>
      </c>
      <c r="B175" s="379" t="s">
        <v>1516</v>
      </c>
      <c r="C175" s="74" t="s">
        <v>1511</v>
      </c>
      <c r="D175" s="74" t="s">
        <v>1517</v>
      </c>
      <c r="E175" s="507">
        <v>3443067465</v>
      </c>
      <c r="F175" s="508">
        <v>105720</v>
      </c>
      <c r="G175" s="509" t="s">
        <v>61</v>
      </c>
      <c r="H175" s="74" t="s">
        <v>1518</v>
      </c>
      <c r="I175" s="74" t="s">
        <v>1514</v>
      </c>
      <c r="J175" s="506" t="s">
        <v>1519</v>
      </c>
      <c r="K175" s="283" t="s">
        <v>106</v>
      </c>
      <c r="L175" s="74"/>
      <c r="M175" s="74"/>
      <c r="N175" s="510"/>
      <c r="O175" s="5"/>
      <c r="P175" s="174"/>
      <c r="Q175" s="174"/>
      <c r="R175" s="174"/>
      <c r="S175" s="174"/>
      <c r="T175" s="174"/>
      <c r="U175" s="174"/>
    </row>
    <row r="176" ht="12.5">
      <c r="A176" s="274" t="s">
        <v>93</v>
      </c>
      <c r="B176" s="379" t="s">
        <v>893</v>
      </c>
      <c r="C176" s="64" t="s">
        <v>543</v>
      </c>
      <c r="D176" s="64" t="s">
        <v>544</v>
      </c>
      <c r="E176" s="521">
        <v>3443150956</v>
      </c>
      <c r="F176" s="509">
        <v>112679</v>
      </c>
      <c r="G176" s="509" t="s">
        <v>61</v>
      </c>
      <c r="H176" s="74" t="s">
        <v>1520</v>
      </c>
      <c r="I176" s="64" t="s">
        <v>546</v>
      </c>
      <c r="J176" s="506" t="s">
        <v>1521</v>
      </c>
      <c r="K176" s="64" t="s">
        <v>115</v>
      </c>
      <c r="L176" s="64"/>
      <c r="M176" s="64"/>
      <c r="N176" s="65" t="s">
        <v>61</v>
      </c>
      <c r="O176" s="522"/>
      <c r="P176" s="173"/>
      <c r="Q176" s="173"/>
      <c r="R176" s="173"/>
      <c r="S176" s="173"/>
      <c r="T176" s="173"/>
      <c r="U176" s="173"/>
    </row>
    <row r="177" ht="12.5">
      <c r="A177" s="311" t="s">
        <v>100</v>
      </c>
      <c r="B177" s="379" t="s">
        <v>1522</v>
      </c>
      <c r="C177" s="74" t="s">
        <v>1523</v>
      </c>
      <c r="D177" s="74" t="s">
        <v>1524</v>
      </c>
      <c r="E177" s="507">
        <v>3666160073</v>
      </c>
      <c r="F177" s="508">
        <v>103551</v>
      </c>
      <c r="G177" s="508" t="s">
        <v>61</v>
      </c>
      <c r="H177" s="74" t="s">
        <v>1525</v>
      </c>
      <c r="I177" s="74"/>
      <c r="J177" s="506" t="s">
        <v>1526</v>
      </c>
      <c r="K177" s="74" t="s">
        <v>49</v>
      </c>
      <c r="L177" s="74"/>
      <c r="M177" s="74"/>
      <c r="N177" s="75"/>
      <c r="O177" s="5"/>
      <c r="P177" s="174"/>
      <c r="Q177" s="174"/>
      <c r="R177" s="174"/>
      <c r="S177" s="174"/>
      <c r="T177" s="174"/>
      <c r="U177" s="174"/>
    </row>
    <row r="178" ht="12.5">
      <c r="A178" s="283" t="s">
        <v>1527</v>
      </c>
      <c r="B178" s="523" t="s">
        <v>1528</v>
      </c>
      <c r="C178" s="100" t="s">
        <v>1529</v>
      </c>
      <c r="D178" s="100" t="s">
        <v>1530</v>
      </c>
      <c r="E178" s="511">
        <v>5249076286</v>
      </c>
      <c r="F178" s="435">
        <v>103972</v>
      </c>
      <c r="G178" s="435" t="s">
        <v>61</v>
      </c>
      <c r="H178" s="100" t="s">
        <v>1531</v>
      </c>
      <c r="I178" s="100" t="s">
        <v>1532</v>
      </c>
      <c r="J178" s="100" t="s">
        <v>1533</v>
      </c>
      <c r="K178" s="100" t="s">
        <v>69</v>
      </c>
      <c r="L178" s="100"/>
      <c r="M178" s="100"/>
      <c r="N178" s="101" t="s">
        <v>61</v>
      </c>
      <c r="O178" s="512"/>
      <c r="P178" s="513"/>
      <c r="Q178" s="513"/>
      <c r="R178" s="513"/>
      <c r="S178" s="513"/>
      <c r="T178" s="513"/>
      <c r="U178" s="513"/>
    </row>
    <row r="179" s="149" customFormat="1" ht="12.5">
      <c r="A179" s="283" t="s">
        <v>129</v>
      </c>
      <c r="B179" s="523" t="s">
        <v>1534</v>
      </c>
      <c r="C179" s="100" t="s">
        <v>1535</v>
      </c>
      <c r="D179" s="100" t="s">
        <v>1536</v>
      </c>
      <c r="E179" s="511">
        <v>6670086484</v>
      </c>
      <c r="F179" s="435">
        <v>107350</v>
      </c>
      <c r="G179" s="435" t="s">
        <v>61</v>
      </c>
      <c r="H179" s="100" t="s">
        <v>1537</v>
      </c>
      <c r="I179" s="100" t="s">
        <v>134</v>
      </c>
      <c r="J179" s="523" t="s">
        <v>1538</v>
      </c>
      <c r="K179" s="100" t="s">
        <v>69</v>
      </c>
      <c r="L179" s="100"/>
      <c r="M179" s="100"/>
      <c r="N179" s="101" t="s">
        <v>61</v>
      </c>
      <c r="O179" s="512"/>
      <c r="P179" s="513"/>
      <c r="Q179" s="513"/>
      <c r="R179" s="513"/>
      <c r="S179" s="513"/>
      <c r="T179" s="513"/>
      <c r="U179" s="513"/>
    </row>
    <row r="180" ht="22.5">
      <c r="A180" s="524" t="s">
        <v>129</v>
      </c>
      <c r="B180" s="525" t="s">
        <v>1539</v>
      </c>
      <c r="C180" s="64" t="s">
        <v>1540</v>
      </c>
      <c r="D180" s="64" t="s">
        <v>1541</v>
      </c>
      <c r="E180" s="521">
        <v>6672171350</v>
      </c>
      <c r="F180" s="509"/>
      <c r="G180" s="509"/>
      <c r="H180" s="64" t="s">
        <v>1542</v>
      </c>
      <c r="I180" s="64"/>
      <c r="J180" s="526" t="s">
        <v>1543</v>
      </c>
      <c r="K180" s="64" t="s">
        <v>69</v>
      </c>
      <c r="L180" s="64"/>
      <c r="M180" s="64"/>
      <c r="N180" s="65"/>
      <c r="O180" s="522"/>
      <c r="P180" s="173"/>
      <c r="Q180" s="173"/>
      <c r="R180" s="173"/>
      <c r="S180" s="173"/>
      <c r="T180" s="173"/>
      <c r="U180" s="173"/>
      <c r="V180" s="147"/>
      <c r="W180" s="147"/>
      <c r="X180" s="147"/>
      <c r="Y180" s="147"/>
      <c r="Z180" s="147"/>
    </row>
    <row r="181" ht="12.5">
      <c r="A181" s="524" t="s">
        <v>129</v>
      </c>
      <c r="B181" s="525" t="s">
        <v>1544</v>
      </c>
      <c r="C181" s="64" t="s">
        <v>1545</v>
      </c>
      <c r="D181" s="64" t="s">
        <v>1541</v>
      </c>
      <c r="E181" s="521">
        <v>6672171350</v>
      </c>
      <c r="F181" s="509"/>
      <c r="G181" s="509"/>
      <c r="H181" s="64" t="s">
        <v>1546</v>
      </c>
      <c r="I181" s="64"/>
      <c r="J181" s="64" t="s">
        <v>1543</v>
      </c>
      <c r="K181" s="64" t="s">
        <v>69</v>
      </c>
      <c r="L181" s="64"/>
      <c r="M181" s="64"/>
      <c r="N181" s="65"/>
      <c r="O181" s="522"/>
      <c r="P181" s="173"/>
      <c r="Q181" s="173"/>
      <c r="R181" s="173"/>
      <c r="S181" s="173"/>
      <c r="T181" s="173"/>
      <c r="U181" s="173"/>
      <c r="V181" s="147"/>
      <c r="W181" s="147"/>
      <c r="X181" s="147"/>
      <c r="Y181" s="147"/>
      <c r="Z181" s="147"/>
    </row>
    <row r="182" ht="12.5">
      <c r="A182" s="524" t="s">
        <v>129</v>
      </c>
      <c r="B182" s="525" t="s">
        <v>1547</v>
      </c>
      <c r="C182" s="64" t="s">
        <v>1548</v>
      </c>
      <c r="D182" s="64" t="s">
        <v>1549</v>
      </c>
      <c r="E182" s="521">
        <v>6686064831</v>
      </c>
      <c r="F182" s="509">
        <v>106565</v>
      </c>
      <c r="G182" s="509" t="s">
        <v>61</v>
      </c>
      <c r="H182" s="64"/>
      <c r="I182" s="64"/>
      <c r="J182" s="64"/>
      <c r="K182" s="64" t="s">
        <v>69</v>
      </c>
      <c r="L182" s="64"/>
      <c r="M182" s="64"/>
      <c r="N182" s="65"/>
      <c r="O182" s="522"/>
      <c r="P182" s="173"/>
      <c r="Q182" s="173"/>
      <c r="R182" s="173"/>
      <c r="S182" s="173"/>
      <c r="T182" s="173"/>
      <c r="U182" s="173"/>
      <c r="V182" s="147"/>
      <c r="W182" s="147"/>
      <c r="X182" s="147"/>
      <c r="Y182" s="147"/>
      <c r="Z182" s="147"/>
    </row>
    <row r="183" s="420" customFormat="1" ht="12.5">
      <c r="A183" s="527" t="s">
        <v>145</v>
      </c>
      <c r="B183" s="528" t="s">
        <v>1550</v>
      </c>
      <c r="C183" s="95" t="s">
        <v>445</v>
      </c>
      <c r="D183" s="95" t="s">
        <v>1551</v>
      </c>
      <c r="E183" s="529">
        <v>5902174928</v>
      </c>
      <c r="F183" s="530">
        <v>104472</v>
      </c>
      <c r="G183" s="530" t="s">
        <v>61</v>
      </c>
      <c r="H183" s="95" t="s">
        <v>1552</v>
      </c>
      <c r="I183" s="95" t="s">
        <v>1553</v>
      </c>
      <c r="J183" s="95" t="s">
        <v>1554</v>
      </c>
      <c r="K183" s="380" t="s">
        <v>69</v>
      </c>
      <c r="L183" s="95"/>
      <c r="M183" s="95"/>
      <c r="N183" s="96" t="s">
        <v>61</v>
      </c>
      <c r="O183" s="531"/>
      <c r="P183" s="532"/>
      <c r="Q183" s="532"/>
      <c r="R183" s="532"/>
      <c r="S183" s="532"/>
      <c r="T183" s="532"/>
      <c r="U183" s="532"/>
    </row>
    <row r="184" ht="12.5">
      <c r="A184" s="274" t="s">
        <v>145</v>
      </c>
      <c r="B184" s="379" t="s">
        <v>1555</v>
      </c>
      <c r="C184" s="64" t="s">
        <v>1556</v>
      </c>
      <c r="D184" s="64" t="s">
        <v>1557</v>
      </c>
      <c r="E184" s="521">
        <v>1831158253</v>
      </c>
      <c r="F184" s="509">
        <v>104154</v>
      </c>
      <c r="G184" s="509" t="s">
        <v>61</v>
      </c>
      <c r="H184" s="64" t="s">
        <v>1558</v>
      </c>
      <c r="I184" s="64" t="s">
        <v>1559</v>
      </c>
      <c r="J184" s="379" t="s">
        <v>1560</v>
      </c>
      <c r="K184" s="64" t="s">
        <v>69</v>
      </c>
      <c r="L184" s="64"/>
      <c r="M184" s="64"/>
      <c r="N184" s="65" t="s">
        <v>61</v>
      </c>
      <c r="O184" s="522"/>
      <c r="P184" s="173"/>
      <c r="Q184" s="173"/>
      <c r="R184" s="173"/>
      <c r="S184" s="173"/>
      <c r="T184" s="173"/>
      <c r="U184" s="173"/>
    </row>
    <row r="185" ht="12.5">
      <c r="A185" s="274" t="s">
        <v>138</v>
      </c>
      <c r="B185" s="379" t="s">
        <v>139</v>
      </c>
      <c r="C185" s="64" t="s">
        <v>1561</v>
      </c>
      <c r="D185" s="64" t="s">
        <v>1562</v>
      </c>
      <c r="E185" s="521">
        <v>3702266261</v>
      </c>
      <c r="F185" s="509">
        <v>105245</v>
      </c>
      <c r="G185" s="509" t="s">
        <v>61</v>
      </c>
      <c r="H185" s="64" t="s">
        <v>1563</v>
      </c>
      <c r="I185" s="167" t="s">
        <v>143</v>
      </c>
      <c r="J185" s="379" t="s">
        <v>144</v>
      </c>
      <c r="K185" s="64" t="s">
        <v>115</v>
      </c>
      <c r="L185" s="64"/>
      <c r="M185" s="64"/>
      <c r="N185" s="65" t="s">
        <v>61</v>
      </c>
      <c r="O185" s="522"/>
      <c r="P185" s="173"/>
      <c r="Q185" s="173"/>
      <c r="R185" s="173"/>
      <c r="S185" s="173"/>
      <c r="T185" s="173"/>
      <c r="U185" s="173"/>
    </row>
    <row r="186" ht="12.5">
      <c r="A186" s="274" t="s">
        <v>138</v>
      </c>
      <c r="B186" s="379" t="s">
        <v>139</v>
      </c>
      <c r="C186" s="64" t="s">
        <v>1561</v>
      </c>
      <c r="D186" s="526" t="s">
        <v>1564</v>
      </c>
      <c r="E186" s="521">
        <v>3702150002</v>
      </c>
      <c r="F186" s="509"/>
      <c r="G186" s="509"/>
      <c r="H186" s="64" t="s">
        <v>1563</v>
      </c>
      <c r="I186" s="167" t="s">
        <v>143</v>
      </c>
      <c r="J186" s="379" t="s">
        <v>144</v>
      </c>
      <c r="K186" s="64" t="s">
        <v>115</v>
      </c>
      <c r="L186" s="64"/>
      <c r="M186" s="64"/>
      <c r="N186" s="65"/>
      <c r="O186" s="522"/>
      <c r="P186" s="173"/>
      <c r="Q186" s="173"/>
      <c r="R186" s="173"/>
      <c r="S186" s="173"/>
      <c r="T186" s="173"/>
      <c r="U186" s="173"/>
    </row>
    <row r="187" ht="12.5">
      <c r="A187" s="274" t="s">
        <v>1565</v>
      </c>
      <c r="B187" s="239" t="s">
        <v>1566</v>
      </c>
      <c r="C187" s="64" t="s">
        <v>1567</v>
      </c>
      <c r="D187" s="526" t="s">
        <v>1568</v>
      </c>
      <c r="E187" s="533">
        <v>1659000597</v>
      </c>
      <c r="F187" s="509"/>
      <c r="G187" s="509"/>
      <c r="H187" s="64" t="s">
        <v>1569</v>
      </c>
      <c r="I187" s="167" t="s">
        <v>1570</v>
      </c>
      <c r="J187" s="239" t="s">
        <v>1571</v>
      </c>
      <c r="K187" s="64" t="s">
        <v>115</v>
      </c>
      <c r="L187" s="64"/>
      <c r="M187" s="64"/>
      <c r="N187" s="65"/>
      <c r="O187" s="522"/>
      <c r="P187" s="173"/>
      <c r="Q187" s="173"/>
      <c r="R187" s="173"/>
      <c r="S187" s="173"/>
      <c r="T187" s="173"/>
      <c r="U187" s="173"/>
    </row>
    <row r="188" ht="12.5">
      <c r="A188" s="274" t="s">
        <v>183</v>
      </c>
      <c r="B188" s="379" t="s">
        <v>1572</v>
      </c>
      <c r="C188" s="64" t="s">
        <v>543</v>
      </c>
      <c r="D188" s="64" t="s">
        <v>1573</v>
      </c>
      <c r="E188" s="521">
        <v>4029042402</v>
      </c>
      <c r="F188" s="509">
        <v>105588</v>
      </c>
      <c r="G188" s="509" t="s">
        <v>61</v>
      </c>
      <c r="H188" s="64" t="s">
        <v>1574</v>
      </c>
      <c r="I188" s="64" t="s">
        <v>546</v>
      </c>
      <c r="J188" s="64" t="s">
        <v>1575</v>
      </c>
      <c r="K188" s="64" t="s">
        <v>115</v>
      </c>
      <c r="L188" s="64"/>
      <c r="M188" s="64"/>
      <c r="N188" s="65" t="s">
        <v>61</v>
      </c>
      <c r="O188" s="522"/>
      <c r="P188" s="173"/>
      <c r="Q188" s="173"/>
      <c r="R188" s="173"/>
      <c r="S188" s="173"/>
      <c r="T188" s="173"/>
      <c r="U188" s="173"/>
    </row>
    <row r="189" ht="12.5">
      <c r="A189" s="100" t="s">
        <v>161</v>
      </c>
      <c r="B189" s="523" t="s">
        <v>1576</v>
      </c>
      <c r="C189" s="100" t="s">
        <v>1567</v>
      </c>
      <c r="D189" s="100" t="s">
        <v>1568</v>
      </c>
      <c r="E189" s="511">
        <v>1659000597</v>
      </c>
      <c r="F189" s="435">
        <v>104506</v>
      </c>
      <c r="G189" s="435" t="s">
        <v>61</v>
      </c>
      <c r="H189" s="100" t="s">
        <v>1577</v>
      </c>
      <c r="I189" s="100"/>
      <c r="J189" s="523" t="s">
        <v>1578</v>
      </c>
      <c r="K189" s="534" t="s">
        <v>115</v>
      </c>
      <c r="L189" s="100"/>
      <c r="M189" s="100"/>
      <c r="N189" s="101"/>
      <c r="O189" s="512"/>
      <c r="P189" s="513"/>
      <c r="Q189" s="513"/>
      <c r="R189" s="513"/>
      <c r="S189" s="513"/>
      <c r="T189" s="513"/>
      <c r="U189" s="513"/>
      <c r="V189" s="149"/>
      <c r="W189" s="149"/>
      <c r="X189" s="149"/>
      <c r="Y189" s="149"/>
      <c r="Z189" s="149"/>
    </row>
    <row r="190" ht="12.5">
      <c r="A190" s="95" t="s">
        <v>161</v>
      </c>
      <c r="B190" s="528" t="s">
        <v>168</v>
      </c>
      <c r="C190" s="95" t="s">
        <v>1579</v>
      </c>
      <c r="D190" s="95" t="s">
        <v>169</v>
      </c>
      <c r="E190" s="529">
        <v>1657193520</v>
      </c>
      <c r="F190" s="530"/>
      <c r="G190" s="95"/>
      <c r="H190" s="95" t="s">
        <v>926</v>
      </c>
      <c r="I190" s="95" t="s">
        <v>582</v>
      </c>
      <c r="J190" s="535" t="s">
        <v>173</v>
      </c>
      <c r="K190" s="95" t="s">
        <v>115</v>
      </c>
      <c r="L190" s="95" t="s">
        <v>174</v>
      </c>
      <c r="M190" s="95"/>
      <c r="N190" s="95"/>
      <c r="O190" s="95"/>
      <c r="P190" s="513"/>
      <c r="Q190" s="513"/>
      <c r="R190" s="513"/>
      <c r="S190" s="513"/>
      <c r="T190" s="513"/>
      <c r="U190" s="513"/>
      <c r="V190" s="149"/>
      <c r="W190" s="149"/>
      <c r="X190" s="149"/>
      <c r="Y190" s="149"/>
      <c r="Z190" s="149"/>
    </row>
    <row r="191" ht="12.5">
      <c r="A191" s="95" t="s">
        <v>161</v>
      </c>
      <c r="B191" s="528" t="s">
        <v>168</v>
      </c>
      <c r="C191" s="95" t="s">
        <v>1579</v>
      </c>
      <c r="D191" s="95" t="s">
        <v>1580</v>
      </c>
      <c r="E191" s="529">
        <v>1657105636</v>
      </c>
      <c r="F191" s="530"/>
      <c r="G191" s="95"/>
      <c r="H191" s="95" t="s">
        <v>1581</v>
      </c>
      <c r="I191" s="95" t="s">
        <v>582</v>
      </c>
      <c r="J191" s="535" t="s">
        <v>173</v>
      </c>
      <c r="K191" s="95" t="s">
        <v>115</v>
      </c>
      <c r="L191" s="95" t="s">
        <v>1582</v>
      </c>
      <c r="M191" s="95"/>
      <c r="N191" s="95"/>
      <c r="O191" s="95"/>
      <c r="P191" s="513"/>
      <c r="Q191" s="513"/>
      <c r="R191" s="513"/>
      <c r="S191" s="513"/>
      <c r="T191" s="513"/>
      <c r="U191" s="513"/>
      <c r="V191" s="149"/>
      <c r="W191" s="149"/>
      <c r="X191" s="149"/>
      <c r="Y191" s="149"/>
      <c r="Z191" s="149"/>
    </row>
    <row r="192" ht="12.5">
      <c r="A192" s="95" t="s">
        <v>161</v>
      </c>
      <c r="B192" s="528" t="s">
        <v>168</v>
      </c>
      <c r="C192" s="95" t="s">
        <v>1579</v>
      </c>
      <c r="D192" s="95" t="s">
        <v>1583</v>
      </c>
      <c r="E192" s="529">
        <v>1657122617</v>
      </c>
      <c r="F192" s="530"/>
      <c r="G192" s="95"/>
      <c r="H192" s="95" t="s">
        <v>1584</v>
      </c>
      <c r="I192" s="95" t="s">
        <v>582</v>
      </c>
      <c r="J192" s="535" t="s">
        <v>173</v>
      </c>
      <c r="K192" s="95" t="s">
        <v>115</v>
      </c>
      <c r="L192" s="95" t="s">
        <v>1585</v>
      </c>
      <c r="M192" s="95"/>
      <c r="N192" s="95"/>
      <c r="O192" s="95"/>
      <c r="P192" s="513"/>
      <c r="Q192" s="513"/>
      <c r="R192" s="513"/>
      <c r="S192" s="513"/>
      <c r="T192" s="513"/>
      <c r="U192" s="513"/>
      <c r="V192" s="149"/>
      <c r="W192" s="149"/>
      <c r="X192" s="149"/>
      <c r="Y192" s="149"/>
      <c r="Z192" s="149"/>
    </row>
    <row r="193" ht="12.5">
      <c r="A193" s="100" t="s">
        <v>161</v>
      </c>
      <c r="B193" s="523" t="s">
        <v>168</v>
      </c>
      <c r="C193" s="100" t="s">
        <v>1579</v>
      </c>
      <c r="D193" s="100" t="s">
        <v>1586</v>
      </c>
      <c r="E193" s="511">
        <v>1657235868</v>
      </c>
      <c r="F193" s="435">
        <v>103709</v>
      </c>
      <c r="G193" s="100"/>
      <c r="H193" s="100" t="s">
        <v>1587</v>
      </c>
      <c r="I193" s="100" t="s">
        <v>582</v>
      </c>
      <c r="J193" s="536" t="s">
        <v>173</v>
      </c>
      <c r="K193" s="100" t="s">
        <v>115</v>
      </c>
      <c r="L193" s="100" t="s">
        <v>1588</v>
      </c>
      <c r="M193" s="100"/>
      <c r="N193" s="100"/>
      <c r="O193" s="100"/>
      <c r="P193" s="513"/>
      <c r="Q193" s="513"/>
      <c r="R193" s="513"/>
      <c r="S193" s="513"/>
      <c r="T193" s="513"/>
      <c r="U193" s="513"/>
      <c r="V193" s="149"/>
      <c r="W193" s="149"/>
      <c r="X193" s="149"/>
      <c r="Y193" s="149"/>
      <c r="Z193" s="149"/>
    </row>
    <row r="194" ht="12.5">
      <c r="A194" s="95" t="s">
        <v>161</v>
      </c>
      <c r="B194" s="528" t="s">
        <v>168</v>
      </c>
      <c r="C194" s="95" t="s">
        <v>1579</v>
      </c>
      <c r="D194" s="95" t="s">
        <v>1589</v>
      </c>
      <c r="E194" s="529">
        <v>1657126393</v>
      </c>
      <c r="F194" s="530"/>
      <c r="G194" s="95"/>
      <c r="H194" s="95" t="s">
        <v>1590</v>
      </c>
      <c r="I194" s="95" t="s">
        <v>582</v>
      </c>
      <c r="J194" s="535" t="s">
        <v>173</v>
      </c>
      <c r="K194" s="95" t="s">
        <v>115</v>
      </c>
      <c r="L194" s="95" t="s">
        <v>1591</v>
      </c>
      <c r="M194" s="95"/>
      <c r="N194" s="95"/>
      <c r="O194" s="95"/>
      <c r="P194" s="513"/>
      <c r="Q194" s="513"/>
      <c r="R194" s="513"/>
      <c r="S194" s="513"/>
      <c r="T194" s="513"/>
      <c r="U194" s="513"/>
      <c r="V194" s="149"/>
      <c r="W194" s="149"/>
      <c r="X194" s="149"/>
      <c r="Y194" s="149"/>
      <c r="Z194" s="149"/>
    </row>
    <row r="195" s="149" customFormat="1" ht="12.5">
      <c r="A195" s="537" t="s">
        <v>161</v>
      </c>
      <c r="B195" s="538" t="s">
        <v>168</v>
      </c>
      <c r="C195" s="537" t="s">
        <v>1579</v>
      </c>
      <c r="D195" s="537" t="s">
        <v>1592</v>
      </c>
      <c r="E195" s="539">
        <v>1685007616</v>
      </c>
      <c r="F195" s="540">
        <v>103891</v>
      </c>
      <c r="G195" s="537"/>
      <c r="H195" s="537" t="s">
        <v>924</v>
      </c>
      <c r="I195" s="537" t="s">
        <v>582</v>
      </c>
      <c r="J195" s="541" t="s">
        <v>173</v>
      </c>
      <c r="K195" s="537" t="s">
        <v>115</v>
      </c>
      <c r="L195" s="537" t="s">
        <v>1593</v>
      </c>
      <c r="M195" s="537"/>
      <c r="N195" s="537"/>
      <c r="O195" s="537"/>
      <c r="P195" s="542"/>
      <c r="Q195" s="542"/>
      <c r="R195" s="542"/>
      <c r="S195" s="542"/>
      <c r="T195" s="542"/>
      <c r="U195" s="542"/>
      <c r="V195" s="543"/>
      <c r="W195" s="543"/>
      <c r="X195" s="543"/>
      <c r="Y195" s="543"/>
      <c r="Z195" s="543"/>
    </row>
    <row r="196" s="149" customFormat="1" ht="12.5">
      <c r="A196" s="283" t="s">
        <v>193</v>
      </c>
      <c r="B196" s="523" t="s">
        <v>1594</v>
      </c>
      <c r="C196" s="100" t="s">
        <v>1595</v>
      </c>
      <c r="D196" s="100" t="s">
        <v>1478</v>
      </c>
      <c r="E196" s="511">
        <v>7807073673</v>
      </c>
      <c r="F196" s="435">
        <v>104571</v>
      </c>
      <c r="G196" s="435" t="s">
        <v>61</v>
      </c>
      <c r="H196" s="100" t="s">
        <v>1596</v>
      </c>
      <c r="I196" s="306" t="s">
        <v>1480</v>
      </c>
      <c r="J196" s="544" t="s">
        <v>1597</v>
      </c>
      <c r="K196" s="100" t="s">
        <v>58</v>
      </c>
      <c r="L196" s="100" t="s">
        <v>293</v>
      </c>
      <c r="M196" s="100"/>
      <c r="N196" s="101" t="s">
        <v>61</v>
      </c>
      <c r="O196" s="512"/>
      <c r="P196" s="513"/>
      <c r="Q196" s="513"/>
      <c r="R196" s="513"/>
      <c r="S196" s="513"/>
      <c r="T196" s="513"/>
      <c r="U196" s="513"/>
    </row>
    <row r="197" s="114" customFormat="1" ht="12.5">
      <c r="A197" s="545" t="s">
        <v>193</v>
      </c>
      <c r="B197" s="116" t="s">
        <v>1598</v>
      </c>
      <c r="C197" s="441" t="s">
        <v>1599</v>
      </c>
      <c r="D197" s="441" t="s">
        <v>1600</v>
      </c>
      <c r="E197" s="546">
        <v>4209032900</v>
      </c>
      <c r="F197" s="442"/>
      <c r="G197" s="442" t="s">
        <v>61</v>
      </c>
      <c r="H197" s="441" t="s">
        <v>1601</v>
      </c>
      <c r="I197" s="441" t="s">
        <v>1599</v>
      </c>
      <c r="J197" s="116" t="s">
        <v>1602</v>
      </c>
      <c r="K197" s="441" t="s">
        <v>58</v>
      </c>
      <c r="L197" s="441" t="s">
        <v>293</v>
      </c>
      <c r="M197" s="441" t="s">
        <v>1603</v>
      </c>
      <c r="N197" s="121" t="s">
        <v>61</v>
      </c>
      <c r="O197" s="547"/>
      <c r="P197" s="223"/>
      <c r="Q197" s="223"/>
      <c r="R197" s="223"/>
      <c r="S197" s="223"/>
      <c r="T197" s="223"/>
      <c r="U197" s="223"/>
    </row>
    <row r="198" ht="12.5">
      <c r="A198" s="527" t="s">
        <v>200</v>
      </c>
      <c r="B198" s="379" t="s">
        <v>1604</v>
      </c>
      <c r="C198" s="95" t="s">
        <v>1605</v>
      </c>
      <c r="D198" s="95" t="s">
        <v>1606</v>
      </c>
      <c r="E198" s="529">
        <v>2312127750</v>
      </c>
      <c r="F198" s="530">
        <v>103476</v>
      </c>
      <c r="G198" s="530" t="s">
        <v>61</v>
      </c>
      <c r="H198" s="95" t="s">
        <v>1607</v>
      </c>
      <c r="I198" s="95" t="s">
        <v>1608</v>
      </c>
      <c r="J198" s="548" t="s">
        <v>1609</v>
      </c>
      <c r="K198" s="95" t="s">
        <v>49</v>
      </c>
      <c r="L198" s="95"/>
      <c r="M198" s="95"/>
      <c r="N198" s="96" t="s">
        <v>61</v>
      </c>
      <c r="O198" s="531"/>
      <c r="P198" s="532"/>
      <c r="Q198" s="532"/>
      <c r="R198" s="532"/>
      <c r="S198" s="532"/>
      <c r="T198" s="532"/>
      <c r="U198" s="532"/>
    </row>
    <row r="199" ht="12.5">
      <c r="A199" s="311" t="s">
        <v>200</v>
      </c>
      <c r="B199" s="379" t="s">
        <v>1610</v>
      </c>
      <c r="C199" s="74" t="s">
        <v>1611</v>
      </c>
      <c r="D199" s="74" t="s">
        <v>1612</v>
      </c>
      <c r="E199" s="507">
        <v>2312204170</v>
      </c>
      <c r="F199" s="508">
        <v>104107</v>
      </c>
      <c r="G199" s="508" t="s">
        <v>61</v>
      </c>
      <c r="H199" s="74" t="s">
        <v>1613</v>
      </c>
      <c r="I199" s="74" t="s">
        <v>1614</v>
      </c>
      <c r="J199" s="549" t="s">
        <v>1615</v>
      </c>
      <c r="K199" s="74" t="s">
        <v>49</v>
      </c>
      <c r="L199" s="74"/>
      <c r="M199" s="74"/>
      <c r="N199" s="75" t="s">
        <v>61</v>
      </c>
      <c r="O199" s="5"/>
      <c r="P199" s="174"/>
      <c r="Q199" s="174"/>
      <c r="R199" s="174"/>
      <c r="S199" s="174"/>
      <c r="T199" s="174"/>
      <c r="U199" s="174"/>
    </row>
    <row r="200" ht="12.5">
      <c r="A200" s="283" t="s">
        <v>1616</v>
      </c>
      <c r="B200" s="379" t="s">
        <v>1617</v>
      </c>
      <c r="C200" s="100" t="s">
        <v>1618</v>
      </c>
      <c r="D200" s="100" t="s">
        <v>1478</v>
      </c>
      <c r="E200" s="511">
        <v>7807073673</v>
      </c>
      <c r="F200" s="435">
        <v>105482</v>
      </c>
      <c r="G200" s="435" t="s">
        <v>61</v>
      </c>
      <c r="H200" s="550" t="s">
        <v>1619</v>
      </c>
      <c r="I200" s="306" t="s">
        <v>1480</v>
      </c>
      <c r="J200" s="548" t="s">
        <v>1620</v>
      </c>
      <c r="K200" s="100" t="s">
        <v>58</v>
      </c>
      <c r="L200" s="64"/>
      <c r="M200" s="64"/>
      <c r="N200" s="65" t="s">
        <v>61</v>
      </c>
      <c r="O200" s="522"/>
      <c r="P200" s="173"/>
      <c r="Q200" s="173"/>
      <c r="R200" s="173"/>
      <c r="S200" s="173"/>
      <c r="T200" s="173"/>
      <c r="U200" s="173"/>
    </row>
    <row r="201" ht="12.5">
      <c r="A201" s="527" t="s">
        <v>946</v>
      </c>
      <c r="B201" s="379" t="s">
        <v>1621</v>
      </c>
      <c r="C201" s="95" t="s">
        <v>1622</v>
      </c>
      <c r="D201" s="95" t="s">
        <v>1623</v>
      </c>
      <c r="E201" s="529">
        <v>4826000989</v>
      </c>
      <c r="F201" s="530">
        <v>104662</v>
      </c>
      <c r="G201" s="530" t="s">
        <v>61</v>
      </c>
      <c r="H201" s="95" t="s">
        <v>1624</v>
      </c>
      <c r="I201" s="95" t="s">
        <v>1625</v>
      </c>
      <c r="J201" s="548" t="s">
        <v>1626</v>
      </c>
      <c r="K201" s="95" t="s">
        <v>49</v>
      </c>
      <c r="L201" s="95"/>
      <c r="M201" s="95"/>
      <c r="N201" s="96" t="s">
        <v>61</v>
      </c>
      <c r="O201" s="531"/>
      <c r="P201" s="532"/>
      <c r="Q201" s="532"/>
      <c r="R201" s="532"/>
      <c r="S201" s="532"/>
      <c r="T201" s="532"/>
      <c r="U201" s="532"/>
    </row>
    <row r="202" ht="12.5">
      <c r="A202" s="274" t="s">
        <v>946</v>
      </c>
      <c r="B202" s="379" t="s">
        <v>1627</v>
      </c>
      <c r="C202" s="64" t="s">
        <v>1628</v>
      </c>
      <c r="D202" s="64" t="s">
        <v>1629</v>
      </c>
      <c r="E202" s="521">
        <v>7733661533</v>
      </c>
      <c r="F202" s="509">
        <v>105020</v>
      </c>
      <c r="G202" s="509" t="s">
        <v>61</v>
      </c>
      <c r="H202" s="64" t="s">
        <v>1630</v>
      </c>
      <c r="I202" s="64" t="s">
        <v>1631</v>
      </c>
      <c r="J202" s="548" t="s">
        <v>1632</v>
      </c>
      <c r="K202" s="64" t="s">
        <v>49</v>
      </c>
      <c r="L202" s="64"/>
      <c r="M202" s="64"/>
      <c r="N202" s="65" t="s">
        <v>61</v>
      </c>
      <c r="O202" s="522"/>
      <c r="P202" s="173"/>
      <c r="Q202" s="173"/>
      <c r="R202" s="173"/>
      <c r="S202" s="173"/>
      <c r="T202" s="173"/>
      <c r="U202" s="173"/>
    </row>
    <row r="203" ht="12.5">
      <c r="A203" s="274" t="s">
        <v>225</v>
      </c>
      <c r="B203" s="104" t="s">
        <v>226</v>
      </c>
      <c r="C203" s="64" t="s">
        <v>120</v>
      </c>
      <c r="D203" s="64" t="s">
        <v>1633</v>
      </c>
      <c r="E203" s="521">
        <v>9303001881</v>
      </c>
      <c r="F203" s="509">
        <v>114422</v>
      </c>
      <c r="G203" s="509"/>
      <c r="H203" s="64" t="s">
        <v>1634</v>
      </c>
      <c r="I203" s="64" t="s">
        <v>120</v>
      </c>
      <c r="J203" s="239" t="s">
        <v>228</v>
      </c>
      <c r="K203" s="64" t="s">
        <v>49</v>
      </c>
      <c r="L203" s="64"/>
      <c r="M203" s="64"/>
      <c r="N203" s="65"/>
      <c r="O203" s="522"/>
      <c r="P203" s="173"/>
      <c r="Q203" s="173"/>
      <c r="R203" s="173"/>
      <c r="S203" s="173"/>
      <c r="T203" s="173"/>
      <c r="U203" s="173"/>
    </row>
    <row r="204" ht="12.5">
      <c r="A204" s="274" t="s">
        <v>246</v>
      </c>
      <c r="B204" s="104" t="s">
        <v>1635</v>
      </c>
      <c r="C204" s="64" t="s">
        <v>1636</v>
      </c>
      <c r="D204" s="64" t="s">
        <v>1637</v>
      </c>
      <c r="E204" s="533">
        <v>5024089078</v>
      </c>
      <c r="F204" s="509"/>
      <c r="G204" s="509"/>
      <c r="H204" s="64" t="s">
        <v>1638</v>
      </c>
      <c r="I204" s="64"/>
      <c r="J204" s="239" t="s">
        <v>1635</v>
      </c>
      <c r="K204" s="64" t="s">
        <v>115</v>
      </c>
      <c r="L204" s="64"/>
      <c r="M204" s="64"/>
      <c r="N204" s="65"/>
      <c r="O204" s="522"/>
      <c r="P204" s="173"/>
      <c r="Q204" s="173"/>
      <c r="R204" s="173"/>
      <c r="S204" s="173"/>
      <c r="T204" s="173"/>
      <c r="U204" s="173"/>
    </row>
    <row r="205" s="114" customFormat="1" ht="12.5">
      <c r="A205" s="545" t="s">
        <v>235</v>
      </c>
      <c r="B205" s="551"/>
      <c r="C205" s="441" t="s">
        <v>654</v>
      </c>
      <c r="D205" s="441" t="s">
        <v>1639</v>
      </c>
      <c r="E205" s="546">
        <v>7718752313</v>
      </c>
      <c r="F205" s="442">
        <v>103898</v>
      </c>
      <c r="G205" s="442" t="s">
        <v>61</v>
      </c>
      <c r="H205" s="441" t="s">
        <v>1640</v>
      </c>
      <c r="I205" s="441" t="s">
        <v>1641</v>
      </c>
      <c r="J205" s="552" t="s">
        <v>1642</v>
      </c>
      <c r="K205" s="441" t="s">
        <v>58</v>
      </c>
      <c r="L205" s="441"/>
      <c r="M205" s="441"/>
      <c r="N205" s="121" t="s">
        <v>61</v>
      </c>
      <c r="O205" s="547"/>
      <c r="P205" s="223"/>
      <c r="Q205" s="223"/>
      <c r="R205" s="223"/>
      <c r="S205" s="223"/>
      <c r="T205" s="223"/>
      <c r="U205" s="223"/>
    </row>
    <row r="206" ht="32.600000000000001">
      <c r="A206" s="283" t="s">
        <v>235</v>
      </c>
      <c r="B206" s="367" t="s">
        <v>1643</v>
      </c>
      <c r="C206" s="100" t="s">
        <v>961</v>
      </c>
      <c r="D206" s="100" t="s">
        <v>962</v>
      </c>
      <c r="E206" s="511">
        <v>5032237788</v>
      </c>
      <c r="F206" s="435">
        <v>106896</v>
      </c>
      <c r="G206" s="435" t="s">
        <v>61</v>
      </c>
      <c r="H206" s="100" t="s">
        <v>1644</v>
      </c>
      <c r="I206" s="100" t="s">
        <v>964</v>
      </c>
      <c r="J206" s="553" t="s">
        <v>1645</v>
      </c>
      <c r="K206" s="100" t="s">
        <v>106</v>
      </c>
      <c r="L206" s="100"/>
      <c r="M206" s="100"/>
      <c r="N206" s="101"/>
      <c r="O206" s="512"/>
      <c r="P206" s="513"/>
      <c r="Q206" s="513"/>
      <c r="R206" s="513"/>
      <c r="S206" s="513"/>
      <c r="T206" s="513"/>
      <c r="U206" s="513"/>
    </row>
    <row r="207" ht="32.600000000000001">
      <c r="A207" s="283" t="s">
        <v>235</v>
      </c>
      <c r="B207" s="379" t="s">
        <v>1646</v>
      </c>
      <c r="C207" s="100" t="s">
        <v>961</v>
      </c>
      <c r="D207" s="100" t="s">
        <v>962</v>
      </c>
      <c r="E207" s="511">
        <v>5032237788</v>
      </c>
      <c r="F207" s="435">
        <v>103494</v>
      </c>
      <c r="G207" s="435" t="s">
        <v>61</v>
      </c>
      <c r="H207" s="100" t="s">
        <v>1647</v>
      </c>
      <c r="I207" s="100" t="s">
        <v>964</v>
      </c>
      <c r="J207" s="553" t="s">
        <v>1648</v>
      </c>
      <c r="K207" s="100" t="s">
        <v>106</v>
      </c>
      <c r="L207" s="100"/>
      <c r="M207" s="100"/>
      <c r="N207" s="101"/>
      <c r="O207" s="512"/>
      <c r="P207" s="513"/>
      <c r="Q207" s="513"/>
      <c r="R207" s="513"/>
      <c r="S207" s="513"/>
      <c r="T207" s="513"/>
      <c r="U207" s="513"/>
    </row>
    <row r="208" ht="12.5">
      <c r="A208" s="283" t="s">
        <v>235</v>
      </c>
      <c r="B208" s="379" t="s">
        <v>1649</v>
      </c>
      <c r="C208" s="100" t="s">
        <v>961</v>
      </c>
      <c r="D208" s="100" t="s">
        <v>962</v>
      </c>
      <c r="E208" s="511">
        <v>5032237788</v>
      </c>
      <c r="F208" s="435">
        <v>103481</v>
      </c>
      <c r="G208" s="435" t="s">
        <v>61</v>
      </c>
      <c r="H208" s="100" t="s">
        <v>1650</v>
      </c>
      <c r="I208" s="100" t="s">
        <v>964</v>
      </c>
      <c r="J208" s="548" t="s">
        <v>1651</v>
      </c>
      <c r="K208" s="100" t="s">
        <v>106</v>
      </c>
      <c r="L208" s="100"/>
      <c r="M208" s="100"/>
      <c r="N208" s="101"/>
      <c r="O208" s="512"/>
      <c r="P208" s="513"/>
      <c r="Q208" s="513"/>
      <c r="R208" s="513"/>
      <c r="S208" s="513"/>
      <c r="T208" s="513"/>
      <c r="U208" s="513"/>
    </row>
    <row r="209" ht="12.5">
      <c r="A209" s="283" t="s">
        <v>235</v>
      </c>
      <c r="B209" s="379" t="s">
        <v>1652</v>
      </c>
      <c r="C209" s="100" t="s">
        <v>961</v>
      </c>
      <c r="D209" s="100" t="s">
        <v>962</v>
      </c>
      <c r="E209" s="511">
        <v>5032237788</v>
      </c>
      <c r="F209" s="435">
        <v>103475</v>
      </c>
      <c r="G209" s="435" t="s">
        <v>61</v>
      </c>
      <c r="H209" s="100" t="s">
        <v>1653</v>
      </c>
      <c r="I209" s="100" t="s">
        <v>964</v>
      </c>
      <c r="J209" s="536" t="s">
        <v>1654</v>
      </c>
      <c r="K209" s="100" t="s">
        <v>106</v>
      </c>
      <c r="L209" s="100"/>
      <c r="M209" s="100"/>
      <c r="N209" s="101"/>
      <c r="O209" s="512"/>
      <c r="P209" s="513"/>
      <c r="Q209" s="513"/>
      <c r="R209" s="513"/>
      <c r="S209" s="513"/>
      <c r="T209" s="513"/>
      <c r="U209" s="513"/>
    </row>
    <row r="210" ht="12.5">
      <c r="A210" s="283" t="s">
        <v>235</v>
      </c>
      <c r="B210" s="379" t="s">
        <v>1655</v>
      </c>
      <c r="C210" s="100" t="s">
        <v>961</v>
      </c>
      <c r="D210" s="100" t="s">
        <v>962</v>
      </c>
      <c r="E210" s="511">
        <v>5032237788</v>
      </c>
      <c r="F210" s="435">
        <v>106895</v>
      </c>
      <c r="G210" s="435" t="s">
        <v>61</v>
      </c>
      <c r="H210" s="100" t="s">
        <v>1656</v>
      </c>
      <c r="I210" s="100" t="s">
        <v>964</v>
      </c>
      <c r="J210" s="536" t="s">
        <v>1657</v>
      </c>
      <c r="K210" s="100" t="s">
        <v>106</v>
      </c>
      <c r="L210" s="100"/>
      <c r="M210" s="100"/>
      <c r="N210" s="101"/>
      <c r="O210" s="512"/>
      <c r="P210" s="513"/>
      <c r="Q210" s="513"/>
      <c r="R210" s="513"/>
      <c r="S210" s="513"/>
      <c r="T210" s="513"/>
      <c r="U210" s="513"/>
    </row>
    <row r="211" ht="12.5">
      <c r="A211" s="274" t="s">
        <v>1658</v>
      </c>
      <c r="B211" s="379" t="s">
        <v>1659</v>
      </c>
      <c r="C211" s="64" t="s">
        <v>1660</v>
      </c>
      <c r="D211" s="64" t="s">
        <v>1661</v>
      </c>
      <c r="E211" s="521">
        <v>5190098569</v>
      </c>
      <c r="F211" s="509">
        <v>104960</v>
      </c>
      <c r="G211" s="509" t="s">
        <v>61</v>
      </c>
      <c r="H211" s="64" t="s">
        <v>1662</v>
      </c>
      <c r="I211" s="251" t="s">
        <v>1492</v>
      </c>
      <c r="J211" s="548" t="s">
        <v>1663</v>
      </c>
      <c r="K211" s="64" t="s">
        <v>58</v>
      </c>
      <c r="L211" s="65"/>
      <c r="M211" s="64"/>
      <c r="N211" s="65" t="s">
        <v>61</v>
      </c>
      <c r="O211" s="522"/>
      <c r="P211" s="173"/>
      <c r="Q211" s="173"/>
      <c r="R211" s="173"/>
      <c r="S211" s="173"/>
      <c r="T211" s="173"/>
      <c r="U211" s="173"/>
    </row>
    <row r="212" ht="12.5">
      <c r="A212" s="274" t="s">
        <v>294</v>
      </c>
      <c r="B212" s="379" t="s">
        <v>1664</v>
      </c>
      <c r="C212" s="64" t="s">
        <v>1665</v>
      </c>
      <c r="D212" s="64" t="s">
        <v>1666</v>
      </c>
      <c r="E212" s="521">
        <v>1650392340</v>
      </c>
      <c r="F212" s="509">
        <v>106078</v>
      </c>
      <c r="G212" s="509" t="s">
        <v>61</v>
      </c>
      <c r="H212" s="64" t="s">
        <v>1667</v>
      </c>
      <c r="I212" s="64" t="s">
        <v>1668</v>
      </c>
      <c r="J212" s="554" t="s">
        <v>1669</v>
      </c>
      <c r="K212" s="64" t="s">
        <v>115</v>
      </c>
      <c r="L212" s="65"/>
      <c r="M212" s="64"/>
      <c r="N212" s="65" t="s">
        <v>61</v>
      </c>
      <c r="O212" s="522"/>
      <c r="P212" s="173"/>
      <c r="Q212" s="173"/>
      <c r="R212" s="173"/>
      <c r="S212" s="173"/>
      <c r="T212" s="173"/>
      <c r="U212" s="173"/>
    </row>
    <row r="213" ht="12.5">
      <c r="A213" s="283" t="s">
        <v>1670</v>
      </c>
      <c r="B213" s="523" t="s">
        <v>1671</v>
      </c>
      <c r="C213" s="100" t="s">
        <v>1672</v>
      </c>
      <c r="D213" s="100" t="s">
        <v>1673</v>
      </c>
      <c r="E213" s="511">
        <v>5261037364</v>
      </c>
      <c r="F213" s="435">
        <v>105381</v>
      </c>
      <c r="G213" s="435" t="s">
        <v>61</v>
      </c>
      <c r="H213" s="100"/>
      <c r="I213" s="100"/>
      <c r="J213" s="555" t="s">
        <v>1674</v>
      </c>
      <c r="K213" s="100" t="s">
        <v>106</v>
      </c>
      <c r="L213" s="101"/>
      <c r="M213" s="100"/>
      <c r="N213" s="101"/>
      <c r="O213" s="512"/>
      <c r="P213" s="513"/>
      <c r="Q213" s="513"/>
      <c r="R213" s="513"/>
      <c r="S213" s="513"/>
      <c r="T213" s="513"/>
      <c r="U213" s="513"/>
      <c r="V213" s="149"/>
      <c r="W213" s="149"/>
      <c r="X213" s="149"/>
      <c r="Y213" s="149"/>
      <c r="Z213" s="149"/>
    </row>
    <row r="214" ht="12.5">
      <c r="A214" s="274" t="s">
        <v>1670</v>
      </c>
      <c r="B214" s="525" t="s">
        <v>1675</v>
      </c>
      <c r="C214" s="64" t="s">
        <v>1672</v>
      </c>
      <c r="D214" s="64" t="s">
        <v>1676</v>
      </c>
      <c r="E214" s="521">
        <v>5257188868</v>
      </c>
      <c r="F214" s="509">
        <v>105387</v>
      </c>
      <c r="G214" s="509" t="s">
        <v>61</v>
      </c>
      <c r="H214" s="64"/>
      <c r="I214" s="64"/>
      <c r="J214" s="556" t="s">
        <v>1677</v>
      </c>
      <c r="K214" s="64" t="s">
        <v>106</v>
      </c>
      <c r="L214" s="65"/>
      <c r="M214" s="64"/>
      <c r="N214" s="65"/>
      <c r="O214" s="522"/>
      <c r="P214" s="173"/>
      <c r="Q214" s="173"/>
      <c r="R214" s="173"/>
      <c r="S214" s="173"/>
      <c r="T214" s="173"/>
      <c r="U214" s="173"/>
      <c r="V214" s="147"/>
      <c r="W214" s="147"/>
      <c r="X214" s="147"/>
      <c r="Y214" s="147"/>
      <c r="Z214" s="147"/>
    </row>
    <row r="215" ht="12.5">
      <c r="A215" s="283" t="s">
        <v>306</v>
      </c>
      <c r="B215" s="379" t="s">
        <v>1678</v>
      </c>
      <c r="C215" s="100" t="s">
        <v>1679</v>
      </c>
      <c r="D215" s="100" t="s">
        <v>1478</v>
      </c>
      <c r="E215" s="511">
        <v>7807073673</v>
      </c>
      <c r="F215" s="435">
        <v>104568</v>
      </c>
      <c r="G215" s="435" t="s">
        <v>61</v>
      </c>
      <c r="H215" s="100" t="s">
        <v>1680</v>
      </c>
      <c r="I215" s="100" t="s">
        <v>1480</v>
      </c>
      <c r="J215" s="548" t="s">
        <v>1681</v>
      </c>
      <c r="K215" s="100" t="s">
        <v>58</v>
      </c>
      <c r="L215" s="65"/>
      <c r="M215" s="64"/>
      <c r="N215" s="65" t="s">
        <v>61</v>
      </c>
      <c r="O215" s="522"/>
      <c r="P215" s="173"/>
      <c r="Q215" s="173"/>
      <c r="R215" s="173"/>
      <c r="S215" s="173"/>
      <c r="T215" s="173"/>
      <c r="U215" s="173"/>
    </row>
    <row r="216" ht="12.5">
      <c r="A216" s="283" t="s">
        <v>306</v>
      </c>
      <c r="B216" s="379" t="s">
        <v>1678</v>
      </c>
      <c r="C216" s="100" t="s">
        <v>1679</v>
      </c>
      <c r="D216" s="100" t="s">
        <v>1478</v>
      </c>
      <c r="E216" s="511">
        <v>7807073673</v>
      </c>
      <c r="F216" s="435">
        <v>104528</v>
      </c>
      <c r="G216" s="435" t="s">
        <v>61</v>
      </c>
      <c r="H216" s="100" t="s">
        <v>1682</v>
      </c>
      <c r="I216" s="100" t="s">
        <v>1480</v>
      </c>
      <c r="J216" s="548" t="s">
        <v>1683</v>
      </c>
      <c r="K216" s="100" t="s">
        <v>58</v>
      </c>
      <c r="L216" s="65"/>
      <c r="M216" s="64"/>
      <c r="N216" s="65" t="s">
        <v>61</v>
      </c>
      <c r="O216" s="522"/>
      <c r="P216" s="173"/>
      <c r="Q216" s="173"/>
      <c r="R216" s="173"/>
      <c r="S216" s="173"/>
      <c r="T216" s="173"/>
      <c r="U216" s="173"/>
    </row>
    <row r="217" ht="12.5">
      <c r="A217" s="283" t="s">
        <v>1684</v>
      </c>
      <c r="B217" s="557" t="s">
        <v>1685</v>
      </c>
      <c r="C217" s="100" t="s">
        <v>1123</v>
      </c>
      <c r="D217" s="100" t="s">
        <v>1686</v>
      </c>
      <c r="E217" s="511">
        <v>7116158430</v>
      </c>
      <c r="F217" s="435">
        <v>112906</v>
      </c>
      <c r="G217" s="435"/>
      <c r="H217" s="100" t="s">
        <v>1687</v>
      </c>
      <c r="I217" s="100" t="s">
        <v>1688</v>
      </c>
      <c r="J217" s="549" t="s">
        <v>1689</v>
      </c>
      <c r="K217" s="100" t="s">
        <v>115</v>
      </c>
      <c r="L217" s="65"/>
      <c r="M217" s="64"/>
      <c r="N217" s="65"/>
      <c r="O217" s="522"/>
      <c r="P217" s="173"/>
      <c r="Q217" s="173"/>
      <c r="R217" s="173"/>
      <c r="S217" s="173"/>
      <c r="T217" s="173"/>
      <c r="U217" s="173"/>
    </row>
    <row r="218" ht="12.5">
      <c r="A218" s="283" t="s">
        <v>1690</v>
      </c>
      <c r="B218" s="557" t="s">
        <v>1691</v>
      </c>
      <c r="C218" s="100" t="s">
        <v>1692</v>
      </c>
      <c r="D218" s="100" t="s">
        <v>1478</v>
      </c>
      <c r="E218" s="511">
        <v>7807073673</v>
      </c>
      <c r="F218" s="435">
        <v>105196</v>
      </c>
      <c r="G218" s="435" t="s">
        <v>60</v>
      </c>
      <c r="H218" s="100" t="s">
        <v>1693</v>
      </c>
      <c r="I218" s="100" t="s">
        <v>1480</v>
      </c>
      <c r="J218" s="548" t="s">
        <v>1694</v>
      </c>
      <c r="K218" s="100" t="s">
        <v>58</v>
      </c>
      <c r="L218" s="101"/>
      <c r="M218" s="100"/>
      <c r="N218" s="101" t="s">
        <v>61</v>
      </c>
      <c r="O218" s="512"/>
      <c r="P218" s="513"/>
      <c r="Q218" s="513"/>
      <c r="R218" s="513"/>
      <c r="S218" s="513"/>
      <c r="T218" s="513"/>
      <c r="U218" s="513"/>
    </row>
    <row r="219" ht="12.5">
      <c r="A219" s="558" t="s">
        <v>312</v>
      </c>
      <c r="B219" s="367" t="s">
        <v>1695</v>
      </c>
      <c r="C219" s="74" t="s">
        <v>543</v>
      </c>
      <c r="D219" s="74" t="s">
        <v>1696</v>
      </c>
      <c r="E219" s="507">
        <v>5638063829</v>
      </c>
      <c r="F219" s="509">
        <v>107924</v>
      </c>
      <c r="G219" s="509" t="s">
        <v>61</v>
      </c>
      <c r="H219" s="308" t="s">
        <v>1697</v>
      </c>
      <c r="I219" s="74" t="s">
        <v>546</v>
      </c>
      <c r="J219" s="549" t="s">
        <v>1698</v>
      </c>
      <c r="K219" s="64" t="s">
        <v>115</v>
      </c>
      <c r="L219" s="65"/>
      <c r="M219" s="64"/>
      <c r="N219" s="65" t="s">
        <v>61</v>
      </c>
      <c r="O219" s="522"/>
      <c r="P219" s="173"/>
      <c r="Q219" s="173"/>
      <c r="R219" s="173"/>
      <c r="S219" s="173"/>
      <c r="T219" s="173"/>
      <c r="U219" s="173"/>
    </row>
    <row r="220" ht="12.5">
      <c r="A220" s="274" t="s">
        <v>1699</v>
      </c>
      <c r="B220" s="379" t="s">
        <v>1700</v>
      </c>
      <c r="C220" s="64" t="s">
        <v>1701</v>
      </c>
      <c r="D220" s="64" t="s">
        <v>1702</v>
      </c>
      <c r="E220" s="521">
        <v>5603013320</v>
      </c>
      <c r="F220" s="509">
        <v>108028</v>
      </c>
      <c r="G220" s="509" t="s">
        <v>61</v>
      </c>
      <c r="H220" s="64" t="s">
        <v>1703</v>
      </c>
      <c r="I220" s="64" t="s">
        <v>1704</v>
      </c>
      <c r="J220" s="554" t="s">
        <v>1705</v>
      </c>
      <c r="K220" s="64" t="s">
        <v>69</v>
      </c>
      <c r="L220" s="65"/>
      <c r="M220" s="64"/>
      <c r="N220" s="65" t="s">
        <v>61</v>
      </c>
      <c r="O220" s="522"/>
      <c r="P220" s="173"/>
      <c r="Q220" s="173"/>
      <c r="R220" s="173"/>
      <c r="S220" s="173"/>
      <c r="T220" s="173"/>
      <c r="U220" s="173"/>
    </row>
    <row r="221" ht="12.5">
      <c r="A221" s="527" t="s">
        <v>324</v>
      </c>
      <c r="B221" s="379" t="s">
        <v>1706</v>
      </c>
      <c r="C221" s="95" t="s">
        <v>1063</v>
      </c>
      <c r="D221" s="95" t="s">
        <v>1707</v>
      </c>
      <c r="E221" s="529">
        <v>5905016567</v>
      </c>
      <c r="F221" s="530">
        <v>105496</v>
      </c>
      <c r="G221" s="530" t="s">
        <v>61</v>
      </c>
      <c r="H221" s="95" t="s">
        <v>1708</v>
      </c>
      <c r="I221" s="95" t="s">
        <v>1066</v>
      </c>
      <c r="J221" s="548" t="s">
        <v>1709</v>
      </c>
      <c r="K221" s="64" t="s">
        <v>69</v>
      </c>
      <c r="L221" s="96"/>
      <c r="M221" s="95"/>
      <c r="N221" s="96" t="s">
        <v>61</v>
      </c>
      <c r="O221" s="531"/>
      <c r="P221" s="532"/>
      <c r="Q221" s="532"/>
      <c r="R221" s="532"/>
      <c r="S221" s="532"/>
      <c r="T221" s="532"/>
      <c r="U221" s="532"/>
    </row>
    <row r="222" ht="12.5">
      <c r="A222" s="283" t="s">
        <v>324</v>
      </c>
      <c r="B222" s="379" t="s">
        <v>1710</v>
      </c>
      <c r="C222" s="100" t="s">
        <v>1711</v>
      </c>
      <c r="D222" s="100" t="s">
        <v>1712</v>
      </c>
      <c r="E222" s="511">
        <v>4501110065</v>
      </c>
      <c r="F222" s="435">
        <v>106882</v>
      </c>
      <c r="G222" s="435" t="s">
        <v>61</v>
      </c>
      <c r="H222" s="100" t="s">
        <v>1713</v>
      </c>
      <c r="I222" s="100" t="s">
        <v>1714</v>
      </c>
      <c r="J222" s="548" t="s">
        <v>1715</v>
      </c>
      <c r="K222" s="64" t="s">
        <v>69</v>
      </c>
      <c r="L222" s="101"/>
      <c r="M222" s="100"/>
      <c r="N222" s="101" t="s">
        <v>61</v>
      </c>
      <c r="O222" s="512"/>
      <c r="P222" s="513"/>
      <c r="Q222" s="513"/>
      <c r="R222" s="513"/>
      <c r="S222" s="513"/>
      <c r="T222" s="513"/>
      <c r="U222" s="513"/>
    </row>
    <row r="223" ht="12.5">
      <c r="A223" s="274" t="s">
        <v>1716</v>
      </c>
      <c r="B223" s="379" t="s">
        <v>1717</v>
      </c>
      <c r="C223" s="64" t="s">
        <v>1718</v>
      </c>
      <c r="D223" s="64" t="s">
        <v>1719</v>
      </c>
      <c r="E223" s="521">
        <v>1001340114</v>
      </c>
      <c r="F223" s="509">
        <v>106116</v>
      </c>
      <c r="G223" s="509" t="s">
        <v>61</v>
      </c>
      <c r="H223" s="64" t="s">
        <v>1720</v>
      </c>
      <c r="I223" s="64" t="s">
        <v>1721</v>
      </c>
      <c r="J223" s="554" t="s">
        <v>1722</v>
      </c>
      <c r="K223" s="64" t="s">
        <v>58</v>
      </c>
      <c r="L223" s="65"/>
      <c r="M223" s="64"/>
      <c r="N223" s="64" t="s">
        <v>1723</v>
      </c>
      <c r="O223" s="522"/>
      <c r="P223" s="173"/>
      <c r="Q223" s="173"/>
      <c r="R223" s="173"/>
      <c r="S223" s="173"/>
      <c r="T223" s="173"/>
      <c r="U223" s="173"/>
    </row>
    <row r="224" ht="12.5">
      <c r="A224" s="274" t="s">
        <v>330</v>
      </c>
      <c r="B224" s="379" t="s">
        <v>1724</v>
      </c>
      <c r="C224" s="64" t="s">
        <v>1725</v>
      </c>
      <c r="D224" s="64" t="s">
        <v>1726</v>
      </c>
      <c r="E224" s="521">
        <v>6027196721</v>
      </c>
      <c r="F224" s="509">
        <v>106279</v>
      </c>
      <c r="G224" s="509" t="s">
        <v>61</v>
      </c>
      <c r="H224" s="64" t="s">
        <v>1727</v>
      </c>
      <c r="I224" s="64" t="s">
        <v>1492</v>
      </c>
      <c r="J224" s="554" t="s">
        <v>1728</v>
      </c>
      <c r="K224" s="64" t="s">
        <v>58</v>
      </c>
      <c r="L224" s="65"/>
      <c r="M224" s="64"/>
      <c r="N224" s="65" t="s">
        <v>61</v>
      </c>
      <c r="O224" s="522"/>
      <c r="P224" s="173"/>
      <c r="Q224" s="173"/>
      <c r="R224" s="173"/>
      <c r="S224" s="173"/>
      <c r="T224" s="173"/>
      <c r="U224" s="173"/>
    </row>
    <row r="225" ht="12.5">
      <c r="A225" s="283" t="s">
        <v>1729</v>
      </c>
      <c r="B225" s="74" t="s">
        <v>1730</v>
      </c>
      <c r="C225" s="100" t="s">
        <v>1731</v>
      </c>
      <c r="D225" s="100" t="s">
        <v>1732</v>
      </c>
      <c r="E225" s="511">
        <v>6165107437</v>
      </c>
      <c r="F225" s="435">
        <v>106060</v>
      </c>
      <c r="G225" s="435" t="s">
        <v>61</v>
      </c>
      <c r="H225" s="100" t="s">
        <v>1733</v>
      </c>
      <c r="I225" s="100" t="s">
        <v>1734</v>
      </c>
      <c r="J225" s="536" t="s">
        <v>1735</v>
      </c>
      <c r="K225" s="100" t="s">
        <v>49</v>
      </c>
      <c r="L225" s="101"/>
      <c r="M225" s="100"/>
      <c r="N225" s="101" t="s">
        <v>61</v>
      </c>
      <c r="O225" s="512"/>
      <c r="P225" s="513"/>
      <c r="Q225" s="513"/>
      <c r="R225" s="513"/>
      <c r="S225" s="513"/>
      <c r="T225" s="513"/>
      <c r="U225" s="513"/>
    </row>
    <row r="226" ht="12.5">
      <c r="A226" s="274" t="s">
        <v>1736</v>
      </c>
      <c r="B226" s="379" t="s">
        <v>1737</v>
      </c>
      <c r="C226" s="64" t="s">
        <v>1738</v>
      </c>
      <c r="D226" s="64" t="s">
        <v>1739</v>
      </c>
      <c r="E226" s="521">
        <v>7606068521</v>
      </c>
      <c r="F226" s="509">
        <v>110815</v>
      </c>
      <c r="G226" s="509"/>
      <c r="H226" s="64" t="s">
        <v>1740</v>
      </c>
      <c r="I226" s="64" t="s">
        <v>1741</v>
      </c>
      <c r="J226" s="554" t="s">
        <v>1742</v>
      </c>
      <c r="K226" s="64" t="s">
        <v>115</v>
      </c>
      <c r="L226" s="65" t="s">
        <v>174</v>
      </c>
      <c r="M226" s="64"/>
      <c r="N226" s="65"/>
      <c r="O226" s="522"/>
      <c r="P226" s="173"/>
      <c r="Q226" s="173"/>
      <c r="R226" s="173"/>
      <c r="S226" s="173"/>
      <c r="T226" s="173"/>
      <c r="U226" s="173"/>
    </row>
    <row r="227" ht="12.5">
      <c r="A227" s="283" t="s">
        <v>1743</v>
      </c>
      <c r="B227" s="379" t="s">
        <v>1744</v>
      </c>
      <c r="C227" s="100" t="s">
        <v>1745</v>
      </c>
      <c r="D227" s="100" t="s">
        <v>1746</v>
      </c>
      <c r="E227" s="511">
        <v>6228053025</v>
      </c>
      <c r="F227" s="435">
        <v>105262</v>
      </c>
      <c r="G227" s="435" t="s">
        <v>61</v>
      </c>
      <c r="H227" s="100" t="s">
        <v>1747</v>
      </c>
      <c r="I227" s="100" t="s">
        <v>1748</v>
      </c>
      <c r="J227" s="536" t="s">
        <v>1749</v>
      </c>
      <c r="K227" s="100" t="s">
        <v>115</v>
      </c>
      <c r="L227" s="101"/>
      <c r="M227" s="100"/>
      <c r="N227" s="101" t="s">
        <v>61</v>
      </c>
      <c r="O227" s="512"/>
      <c r="P227" s="513"/>
      <c r="Q227" s="513"/>
      <c r="R227" s="513"/>
      <c r="S227" s="513"/>
      <c r="T227" s="513"/>
      <c r="U227" s="513"/>
    </row>
    <row r="228" ht="12.5">
      <c r="A228" s="274" t="s">
        <v>1750</v>
      </c>
      <c r="B228" s="379" t="s">
        <v>1751</v>
      </c>
      <c r="C228" s="64" t="s">
        <v>1471</v>
      </c>
      <c r="D228" s="64" t="s">
        <v>1752</v>
      </c>
      <c r="E228" s="521"/>
      <c r="F228" s="509">
        <v>107988</v>
      </c>
      <c r="G228" s="509" t="s">
        <v>61</v>
      </c>
      <c r="H228" s="64" t="s">
        <v>1753</v>
      </c>
      <c r="I228" s="64"/>
      <c r="J228" s="299" t="s">
        <v>1754</v>
      </c>
      <c r="K228" s="100" t="s">
        <v>106</v>
      </c>
      <c r="L228" s="65"/>
      <c r="M228" s="64"/>
      <c r="N228" s="65"/>
      <c r="O228" s="522"/>
      <c r="P228" s="173"/>
      <c r="Q228" s="173"/>
      <c r="R228" s="173"/>
      <c r="S228" s="173"/>
      <c r="T228" s="173"/>
      <c r="U228" s="173"/>
    </row>
    <row r="229" ht="12.5">
      <c r="A229" s="274" t="s">
        <v>343</v>
      </c>
      <c r="B229" s="379" t="s">
        <v>1755</v>
      </c>
      <c r="C229" s="64" t="s">
        <v>1756</v>
      </c>
      <c r="D229" s="64" t="s">
        <v>1757</v>
      </c>
      <c r="E229" s="521">
        <v>6376003892</v>
      </c>
      <c r="F229" s="509">
        <v>105768</v>
      </c>
      <c r="G229" s="509" t="s">
        <v>61</v>
      </c>
      <c r="H229" s="64" t="s">
        <v>1758</v>
      </c>
      <c r="I229" s="251" t="s">
        <v>1759</v>
      </c>
      <c r="J229" s="554" t="s">
        <v>1760</v>
      </c>
      <c r="K229" s="64" t="s">
        <v>69</v>
      </c>
      <c r="L229" s="65"/>
      <c r="M229" s="64"/>
      <c r="N229" s="65" t="s">
        <v>61</v>
      </c>
      <c r="O229" s="522"/>
      <c r="P229" s="173"/>
      <c r="Q229" s="173"/>
      <c r="R229" s="173"/>
      <c r="S229" s="173"/>
      <c r="T229" s="173"/>
      <c r="U229" s="173"/>
    </row>
    <row r="230" ht="12.5">
      <c r="A230" s="274" t="s">
        <v>343</v>
      </c>
      <c r="B230" s="379" t="s">
        <v>1761</v>
      </c>
      <c r="C230" s="64" t="s">
        <v>1762</v>
      </c>
      <c r="D230" s="64" t="s">
        <v>1757</v>
      </c>
      <c r="E230" s="521">
        <v>6376003892</v>
      </c>
      <c r="F230" s="509"/>
      <c r="G230" s="509"/>
      <c r="H230" s="64" t="s">
        <v>1763</v>
      </c>
      <c r="I230" s="64"/>
      <c r="J230" s="554" t="s">
        <v>1760</v>
      </c>
      <c r="K230" s="64" t="s">
        <v>69</v>
      </c>
      <c r="L230" s="65"/>
      <c r="M230" s="64"/>
      <c r="N230" s="65"/>
      <c r="O230" s="522"/>
      <c r="P230" s="173"/>
      <c r="Q230" s="173"/>
      <c r="R230" s="173"/>
      <c r="S230" s="173"/>
      <c r="T230" s="173"/>
      <c r="U230" s="173"/>
    </row>
    <row r="231" ht="12.5">
      <c r="A231" s="274" t="s">
        <v>343</v>
      </c>
      <c r="B231" s="379" t="s">
        <v>1764</v>
      </c>
      <c r="C231" s="64" t="s">
        <v>1765</v>
      </c>
      <c r="D231" s="64" t="s">
        <v>1766</v>
      </c>
      <c r="E231" s="521">
        <v>6312012764</v>
      </c>
      <c r="F231" s="509">
        <v>105546</v>
      </c>
      <c r="G231" s="509" t="s">
        <v>60</v>
      </c>
      <c r="H231" s="64" t="s">
        <v>1767</v>
      </c>
      <c r="I231" s="64" t="s">
        <v>1768</v>
      </c>
      <c r="J231" s="548" t="s">
        <v>1769</v>
      </c>
      <c r="K231" s="64" t="s">
        <v>69</v>
      </c>
      <c r="L231" s="65"/>
      <c r="M231" s="64"/>
      <c r="N231" s="65" t="s">
        <v>61</v>
      </c>
      <c r="O231" s="522"/>
      <c r="P231" s="173"/>
      <c r="Q231" s="173"/>
      <c r="R231" s="173"/>
      <c r="S231" s="173"/>
      <c r="T231" s="173"/>
      <c r="U231" s="173"/>
    </row>
    <row r="232" ht="12.5">
      <c r="A232" s="527" t="s">
        <v>343</v>
      </c>
      <c r="B232" s="379" t="s">
        <v>1770</v>
      </c>
      <c r="C232" s="95" t="s">
        <v>1771</v>
      </c>
      <c r="D232" s="95" t="s">
        <v>1772</v>
      </c>
      <c r="E232" s="529">
        <v>6318143548</v>
      </c>
      <c r="F232" s="530">
        <v>105585</v>
      </c>
      <c r="G232" s="530" t="s">
        <v>61</v>
      </c>
      <c r="H232" s="95" t="s">
        <v>1773</v>
      </c>
      <c r="I232" s="95" t="s">
        <v>1774</v>
      </c>
      <c r="J232" s="548" t="s">
        <v>1775</v>
      </c>
      <c r="K232" s="64" t="s">
        <v>69</v>
      </c>
      <c r="L232" s="96"/>
      <c r="M232" s="95"/>
      <c r="N232" s="96" t="s">
        <v>61</v>
      </c>
      <c r="O232" s="531"/>
      <c r="P232" s="532"/>
      <c r="Q232" s="532"/>
      <c r="R232" s="532"/>
      <c r="S232" s="532"/>
      <c r="T232" s="532"/>
      <c r="U232" s="532"/>
    </row>
    <row r="233" ht="12.5">
      <c r="A233" s="527" t="s">
        <v>1776</v>
      </c>
      <c r="B233" s="379" t="s">
        <v>1777</v>
      </c>
      <c r="C233" s="95" t="s">
        <v>1778</v>
      </c>
      <c r="D233" s="95" t="s">
        <v>1779</v>
      </c>
      <c r="E233" s="529">
        <v>6325011221</v>
      </c>
      <c r="F233" s="530">
        <v>106033</v>
      </c>
      <c r="G233" s="530" t="s">
        <v>61</v>
      </c>
      <c r="H233" s="95" t="s">
        <v>1780</v>
      </c>
      <c r="I233" s="95" t="s">
        <v>1553</v>
      </c>
      <c r="J233" s="548" t="s">
        <v>1781</v>
      </c>
      <c r="K233" s="380" t="s">
        <v>69</v>
      </c>
      <c r="L233" s="96"/>
      <c r="M233" s="95"/>
      <c r="N233" s="96" t="s">
        <v>61</v>
      </c>
      <c r="O233" s="531"/>
      <c r="P233" s="532"/>
      <c r="Q233" s="532"/>
      <c r="R233" s="532"/>
      <c r="S233" s="532"/>
      <c r="T233" s="532"/>
      <c r="U233" s="532"/>
    </row>
    <row r="234" ht="12.5">
      <c r="A234" s="274" t="s">
        <v>1782</v>
      </c>
      <c r="B234" s="379" t="s">
        <v>1783</v>
      </c>
      <c r="C234" s="64" t="s">
        <v>1784</v>
      </c>
      <c r="D234" s="64" t="s">
        <v>1785</v>
      </c>
      <c r="E234" s="521">
        <v>6330079024</v>
      </c>
      <c r="F234" s="509">
        <v>105626</v>
      </c>
      <c r="G234" s="509" t="s">
        <v>61</v>
      </c>
      <c r="H234" s="64" t="s">
        <v>1786</v>
      </c>
      <c r="I234" s="64" t="s">
        <v>1787</v>
      </c>
      <c r="J234" s="554" t="s">
        <v>1788</v>
      </c>
      <c r="K234" s="380" t="s">
        <v>69</v>
      </c>
      <c r="L234" s="65"/>
      <c r="M234" s="64"/>
      <c r="N234" s="65" t="s">
        <v>61</v>
      </c>
      <c r="O234" s="522"/>
      <c r="P234" s="173"/>
      <c r="Q234" s="173"/>
      <c r="R234" s="173"/>
      <c r="S234" s="173"/>
      <c r="T234" s="173"/>
      <c r="U234" s="173"/>
    </row>
    <row r="235" ht="12.5">
      <c r="A235" s="283" t="s">
        <v>1789</v>
      </c>
      <c r="B235" s="379" t="s">
        <v>1790</v>
      </c>
      <c r="C235" s="100" t="s">
        <v>1791</v>
      </c>
      <c r="D235" s="100" t="s">
        <v>1792</v>
      </c>
      <c r="E235" s="511">
        <v>278105341</v>
      </c>
      <c r="F235" s="435">
        <v>107562</v>
      </c>
      <c r="G235" s="435" t="s">
        <v>61</v>
      </c>
      <c r="H235" s="100" t="s">
        <v>1793</v>
      </c>
      <c r="I235" s="100" t="s">
        <v>1794</v>
      </c>
      <c r="J235" s="548" t="s">
        <v>1795</v>
      </c>
      <c r="K235" s="64" t="s">
        <v>69</v>
      </c>
      <c r="L235" s="101"/>
      <c r="M235" s="100"/>
      <c r="N235" s="101" t="s">
        <v>61</v>
      </c>
      <c r="O235" s="512"/>
      <c r="P235" s="513"/>
      <c r="Q235" s="513"/>
      <c r="R235" s="513"/>
      <c r="S235" s="513"/>
      <c r="T235" s="513"/>
      <c r="U235" s="513"/>
    </row>
    <row r="236" ht="12.5">
      <c r="A236" s="274" t="s">
        <v>1796</v>
      </c>
      <c r="B236" s="379" t="s">
        <v>1797</v>
      </c>
      <c r="C236" s="64" t="s">
        <v>1798</v>
      </c>
      <c r="D236" s="64" t="s">
        <v>1799</v>
      </c>
      <c r="E236" s="521">
        <v>8602240702</v>
      </c>
      <c r="F236" s="509">
        <v>107746</v>
      </c>
      <c r="G236" s="509" t="s">
        <v>60</v>
      </c>
      <c r="H236" s="64" t="s">
        <v>1800</v>
      </c>
      <c r="I236" s="64" t="s">
        <v>1801</v>
      </c>
      <c r="J236" s="554" t="s">
        <v>1802</v>
      </c>
      <c r="K236" s="64" t="s">
        <v>69</v>
      </c>
      <c r="L236" s="65"/>
      <c r="M236" s="64"/>
      <c r="N236" s="65" t="s">
        <v>61</v>
      </c>
      <c r="O236" s="522"/>
      <c r="P236" s="173"/>
      <c r="Q236" s="173"/>
      <c r="R236" s="173"/>
      <c r="S236" s="173"/>
      <c r="T236" s="173"/>
      <c r="U236" s="173"/>
    </row>
    <row r="237" ht="12.5">
      <c r="A237" s="274" t="s">
        <v>1803</v>
      </c>
      <c r="B237" s="379" t="s">
        <v>1804</v>
      </c>
      <c r="C237" s="64" t="s">
        <v>1471</v>
      </c>
      <c r="D237" s="64" t="s">
        <v>1752</v>
      </c>
      <c r="E237" s="521"/>
      <c r="F237" s="509">
        <v>107257</v>
      </c>
      <c r="G237" s="509" t="s">
        <v>61</v>
      </c>
      <c r="H237" s="64" t="s">
        <v>1805</v>
      </c>
      <c r="I237" s="64"/>
      <c r="J237" s="559" t="s">
        <v>1806</v>
      </c>
      <c r="K237" s="64" t="s">
        <v>106</v>
      </c>
      <c r="L237" s="65"/>
      <c r="M237" s="64"/>
      <c r="N237" s="65"/>
      <c r="O237" s="522"/>
      <c r="P237" s="173"/>
      <c r="Q237" s="173"/>
      <c r="R237" s="173"/>
      <c r="S237" s="173"/>
      <c r="T237" s="173"/>
      <c r="U237" s="173"/>
    </row>
    <row r="238" ht="12.5">
      <c r="A238" s="251" t="s">
        <v>350</v>
      </c>
      <c r="B238" s="560"/>
      <c r="C238" s="64" t="s">
        <v>1807</v>
      </c>
      <c r="D238" s="64" t="s">
        <v>1808</v>
      </c>
      <c r="E238" s="521">
        <v>7810556889</v>
      </c>
      <c r="F238" s="509" t="s">
        <v>1809</v>
      </c>
      <c r="G238" s="509" t="s">
        <v>61</v>
      </c>
      <c r="H238" s="64" t="s">
        <v>1810</v>
      </c>
      <c r="I238" s="64" t="s">
        <v>1811</v>
      </c>
      <c r="J238" s="299" t="s">
        <v>1812</v>
      </c>
      <c r="K238" s="64" t="s">
        <v>58</v>
      </c>
      <c r="L238" s="65" t="s">
        <v>174</v>
      </c>
      <c r="M238" s="163" t="s">
        <v>60</v>
      </c>
      <c r="N238" s="163" t="s">
        <v>61</v>
      </c>
      <c r="O238" s="522"/>
      <c r="P238" s="173"/>
      <c r="Q238" s="173"/>
      <c r="R238" s="173"/>
      <c r="S238" s="173"/>
      <c r="T238" s="173"/>
      <c r="U238" s="173"/>
    </row>
    <row r="239" ht="12.5">
      <c r="A239" s="251" t="s">
        <v>350</v>
      </c>
      <c r="B239" s="74"/>
      <c r="C239" s="64" t="s">
        <v>1813</v>
      </c>
      <c r="D239" s="74" t="s">
        <v>1814</v>
      </c>
      <c r="E239" s="521">
        <v>7802914957</v>
      </c>
      <c r="F239" s="509">
        <v>104711</v>
      </c>
      <c r="G239" s="509" t="s">
        <v>61</v>
      </c>
      <c r="H239" s="64" t="s">
        <v>1815</v>
      </c>
      <c r="I239" s="64" t="s">
        <v>1492</v>
      </c>
      <c r="J239" s="554" t="s">
        <v>1816</v>
      </c>
      <c r="K239" s="64" t="s">
        <v>58</v>
      </c>
      <c r="L239" s="65" t="s">
        <v>174</v>
      </c>
      <c r="M239" s="65" t="s">
        <v>60</v>
      </c>
      <c r="N239" s="65" t="s">
        <v>61</v>
      </c>
      <c r="O239" s="522"/>
      <c r="P239" s="173"/>
      <c r="Q239" s="173"/>
      <c r="R239" s="173"/>
      <c r="S239" s="173"/>
      <c r="T239" s="173"/>
      <c r="U239" s="173"/>
    </row>
    <row r="240" ht="12.5">
      <c r="A240" s="274" t="s">
        <v>350</v>
      </c>
      <c r="B240" s="74"/>
      <c r="C240" s="64" t="s">
        <v>1817</v>
      </c>
      <c r="D240" s="64" t="s">
        <v>1818</v>
      </c>
      <c r="E240" s="521">
        <v>7816716659</v>
      </c>
      <c r="F240" s="509">
        <v>104867</v>
      </c>
      <c r="G240" s="509" t="s">
        <v>61</v>
      </c>
      <c r="H240" s="64" t="s">
        <v>1819</v>
      </c>
      <c r="I240" s="64" t="s">
        <v>1492</v>
      </c>
      <c r="J240" s="548" t="s">
        <v>1820</v>
      </c>
      <c r="K240" s="64" t="s">
        <v>58</v>
      </c>
      <c r="L240" s="65" t="s">
        <v>174</v>
      </c>
      <c r="M240" s="65" t="s">
        <v>60</v>
      </c>
      <c r="N240" s="65" t="s">
        <v>61</v>
      </c>
      <c r="O240" s="522"/>
      <c r="P240" s="173"/>
      <c r="Q240" s="173"/>
      <c r="R240" s="173"/>
      <c r="S240" s="173"/>
      <c r="T240" s="173"/>
      <c r="U240" s="173"/>
    </row>
    <row r="241" ht="12.5">
      <c r="A241" s="274" t="s">
        <v>350</v>
      </c>
      <c r="B241" s="74"/>
      <c r="C241" s="64" t="s">
        <v>1821</v>
      </c>
      <c r="D241" s="64" t="s">
        <v>1822</v>
      </c>
      <c r="E241" s="521">
        <v>7801288506</v>
      </c>
      <c r="F241" s="509">
        <v>104708</v>
      </c>
      <c r="G241" s="509" t="s">
        <v>61</v>
      </c>
      <c r="H241" s="64" t="s">
        <v>1823</v>
      </c>
      <c r="I241" s="64" t="s">
        <v>1492</v>
      </c>
      <c r="J241" s="554" t="s">
        <v>1824</v>
      </c>
      <c r="K241" s="64" t="s">
        <v>58</v>
      </c>
      <c r="L241" s="65" t="s">
        <v>174</v>
      </c>
      <c r="M241" s="65" t="s">
        <v>60</v>
      </c>
      <c r="N241" s="65" t="s">
        <v>61</v>
      </c>
      <c r="O241" s="522"/>
      <c r="P241" s="173"/>
      <c r="Q241" s="173"/>
      <c r="R241" s="173"/>
      <c r="S241" s="173"/>
      <c r="T241" s="173"/>
      <c r="U241" s="173"/>
    </row>
    <row r="242" ht="12.5">
      <c r="A242" s="283" t="s">
        <v>350</v>
      </c>
      <c r="B242" s="561" t="s">
        <v>1825</v>
      </c>
      <c r="C242" s="100" t="s">
        <v>1826</v>
      </c>
      <c r="D242" s="100" t="s">
        <v>1827</v>
      </c>
      <c r="E242" s="511">
        <v>7814626865</v>
      </c>
      <c r="F242" s="435">
        <v>103919</v>
      </c>
      <c r="G242" s="435" t="s">
        <v>61</v>
      </c>
      <c r="H242" s="100" t="s">
        <v>1828</v>
      </c>
      <c r="I242" s="100" t="s">
        <v>374</v>
      </c>
      <c r="J242" s="536" t="s">
        <v>1829</v>
      </c>
      <c r="K242" s="100" t="s">
        <v>58</v>
      </c>
      <c r="L242" s="101" t="s">
        <v>174</v>
      </c>
      <c r="M242" s="101" t="s">
        <v>60</v>
      </c>
      <c r="N242" s="101" t="s">
        <v>61</v>
      </c>
      <c r="O242" s="522"/>
      <c r="P242" s="173"/>
      <c r="Q242" s="173"/>
      <c r="R242" s="173"/>
      <c r="S242" s="173"/>
      <c r="T242" s="173"/>
      <c r="U242" s="173"/>
    </row>
    <row r="243" ht="12.5">
      <c r="A243" s="562" t="s">
        <v>350</v>
      </c>
      <c r="B243" s="497"/>
      <c r="C243" s="563" t="s">
        <v>1830</v>
      </c>
      <c r="D243" s="563" t="s">
        <v>1831</v>
      </c>
      <c r="E243" s="564">
        <v>7802684728</v>
      </c>
      <c r="F243" s="565">
        <v>104945</v>
      </c>
      <c r="G243" s="565" t="s">
        <v>61</v>
      </c>
      <c r="H243" s="563" t="s">
        <v>1832</v>
      </c>
      <c r="I243" s="563" t="s">
        <v>1833</v>
      </c>
      <c r="J243" s="566" t="s">
        <v>1834</v>
      </c>
      <c r="K243" s="563"/>
      <c r="L243" s="501" t="s">
        <v>174</v>
      </c>
      <c r="M243" s="65" t="s">
        <v>60</v>
      </c>
      <c r="N243" s="65" t="s">
        <v>61</v>
      </c>
      <c r="O243" s="522"/>
      <c r="P243" s="173"/>
      <c r="Q243" s="173"/>
      <c r="R243" s="173"/>
      <c r="S243" s="173"/>
      <c r="T243" s="173"/>
      <c r="U243" s="173"/>
    </row>
    <row r="244" ht="12.5">
      <c r="A244" s="274" t="s">
        <v>350</v>
      </c>
      <c r="B244" s="554"/>
      <c r="C244" s="64" t="s">
        <v>1835</v>
      </c>
      <c r="D244" s="64" t="s">
        <v>1836</v>
      </c>
      <c r="E244" s="521">
        <v>7805013573</v>
      </c>
      <c r="F244" s="509">
        <v>104912</v>
      </c>
      <c r="G244" s="509" t="s">
        <v>61</v>
      </c>
      <c r="H244" s="64" t="s">
        <v>1837</v>
      </c>
      <c r="I244" s="64" t="s">
        <v>1838</v>
      </c>
      <c r="J244" s="554" t="s">
        <v>1839</v>
      </c>
      <c r="K244" s="64" t="s">
        <v>58</v>
      </c>
      <c r="L244" s="65" t="s">
        <v>59</v>
      </c>
      <c r="M244" s="65" t="s">
        <v>60</v>
      </c>
      <c r="N244" s="68" t="s">
        <v>61</v>
      </c>
      <c r="O244" s="522"/>
      <c r="P244" s="522"/>
      <c r="Q244" s="522"/>
      <c r="R244" s="522"/>
      <c r="S244" s="522"/>
      <c r="T244" s="522"/>
      <c r="U244" s="522"/>
      <c r="V244" s="147"/>
      <c r="W244" s="147"/>
      <c r="X244" s="147"/>
      <c r="Y244" s="147"/>
      <c r="Z244" s="147"/>
    </row>
    <row r="245" ht="12.5">
      <c r="A245" s="274" t="s">
        <v>350</v>
      </c>
      <c r="B245" s="554"/>
      <c r="C245" s="64" t="s">
        <v>1840</v>
      </c>
      <c r="D245" s="64" t="s">
        <v>1478</v>
      </c>
      <c r="E245" s="521">
        <v>7807073673</v>
      </c>
      <c r="F245" s="509">
        <v>104325</v>
      </c>
      <c r="G245" s="509" t="s">
        <v>61</v>
      </c>
      <c r="H245" s="64" t="s">
        <v>1841</v>
      </c>
      <c r="I245" s="64" t="s">
        <v>1480</v>
      </c>
      <c r="J245" s="554" t="s">
        <v>1842</v>
      </c>
      <c r="K245" s="64" t="s">
        <v>58</v>
      </c>
      <c r="L245" s="65" t="s">
        <v>59</v>
      </c>
      <c r="M245" s="64"/>
      <c r="N245" s="65" t="s">
        <v>61</v>
      </c>
      <c r="O245" s="522"/>
      <c r="P245" s="173"/>
      <c r="Q245" s="173"/>
      <c r="R245" s="173"/>
      <c r="S245" s="173"/>
      <c r="T245" s="173"/>
      <c r="U245" s="173"/>
      <c r="V245" s="147"/>
      <c r="W245" s="147"/>
      <c r="X245" s="147"/>
      <c r="Y245" s="147"/>
      <c r="Z245" s="147"/>
    </row>
    <row r="246" ht="12.5">
      <c r="A246" s="527" t="s">
        <v>393</v>
      </c>
      <c r="B246" s="548" t="s">
        <v>1843</v>
      </c>
      <c r="C246" s="95" t="s">
        <v>1844</v>
      </c>
      <c r="D246" s="95" t="s">
        <v>1845</v>
      </c>
      <c r="E246" s="567">
        <v>5902060818</v>
      </c>
      <c r="F246" s="568">
        <v>105876</v>
      </c>
      <c r="G246" s="568" t="s">
        <v>61</v>
      </c>
      <c r="H246" s="280" t="s">
        <v>1846</v>
      </c>
      <c r="I246" s="280" t="s">
        <v>546</v>
      </c>
      <c r="J246" s="535" t="s">
        <v>1847</v>
      </c>
      <c r="K246" s="95" t="s">
        <v>115</v>
      </c>
      <c r="L246" s="96"/>
      <c r="M246" s="95"/>
      <c r="N246" s="96" t="s">
        <v>61</v>
      </c>
      <c r="O246" s="531"/>
      <c r="P246" s="532"/>
      <c r="Q246" s="532"/>
      <c r="R246" s="532"/>
      <c r="S246" s="532"/>
      <c r="T246" s="532"/>
      <c r="U246" s="532"/>
    </row>
    <row r="247" ht="12.5">
      <c r="A247" s="274" t="s">
        <v>1848</v>
      </c>
      <c r="B247" s="548" t="s">
        <v>1849</v>
      </c>
      <c r="C247" s="64" t="s">
        <v>1850</v>
      </c>
      <c r="D247" s="569" t="s">
        <v>1851</v>
      </c>
      <c r="E247" s="570">
        <v>6323030980</v>
      </c>
      <c r="F247" s="254">
        <v>106095</v>
      </c>
      <c r="G247" s="254" t="s">
        <v>61</v>
      </c>
      <c r="H247" s="251" t="s">
        <v>1852</v>
      </c>
      <c r="I247" s="251" t="s">
        <v>1759</v>
      </c>
      <c r="J247" s="554" t="s">
        <v>1543</v>
      </c>
      <c r="K247" s="64" t="s">
        <v>69</v>
      </c>
      <c r="L247" s="65"/>
      <c r="M247" s="64"/>
      <c r="N247" s="65" t="s">
        <v>61</v>
      </c>
      <c r="O247" s="522"/>
      <c r="P247" s="173"/>
      <c r="Q247" s="173"/>
      <c r="R247" s="173"/>
      <c r="S247" s="173"/>
      <c r="T247" s="173"/>
      <c r="U247" s="173"/>
    </row>
    <row r="248" ht="12.5">
      <c r="A248" s="274" t="s">
        <v>1848</v>
      </c>
      <c r="B248" s="548" t="s">
        <v>1853</v>
      </c>
      <c r="C248" s="64" t="s">
        <v>1854</v>
      </c>
      <c r="D248" s="569" t="s">
        <v>1855</v>
      </c>
      <c r="E248" s="570">
        <v>6320011130</v>
      </c>
      <c r="F248" s="254">
        <v>106104</v>
      </c>
      <c r="G248" s="254" t="s">
        <v>61</v>
      </c>
      <c r="H248" s="64" t="s">
        <v>1856</v>
      </c>
      <c r="I248" s="64" t="s">
        <v>1857</v>
      </c>
      <c r="J248" s="554" t="s">
        <v>1858</v>
      </c>
      <c r="K248" s="64" t="s">
        <v>69</v>
      </c>
      <c r="L248" s="65"/>
      <c r="M248" s="64"/>
      <c r="N248" s="65"/>
      <c r="O248" s="522"/>
      <c r="P248" s="173"/>
      <c r="Q248" s="173"/>
      <c r="R248" s="173"/>
      <c r="S248" s="173"/>
      <c r="T248" s="173"/>
      <c r="U248" s="173"/>
    </row>
    <row r="249" ht="12.5">
      <c r="A249" s="274" t="s">
        <v>1848</v>
      </c>
      <c r="B249" s="548" t="s">
        <v>1859</v>
      </c>
      <c r="C249" s="64" t="s">
        <v>1860</v>
      </c>
      <c r="D249" s="569" t="s">
        <v>1855</v>
      </c>
      <c r="E249" s="570">
        <v>6320011130</v>
      </c>
      <c r="F249" s="254">
        <v>106104</v>
      </c>
      <c r="G249" s="254" t="s">
        <v>61</v>
      </c>
      <c r="H249" s="64" t="s">
        <v>1861</v>
      </c>
      <c r="I249" s="64" t="s">
        <v>1857</v>
      </c>
      <c r="J249" s="554" t="s">
        <v>1862</v>
      </c>
      <c r="K249" s="64" t="s">
        <v>69</v>
      </c>
      <c r="L249" s="65"/>
      <c r="M249" s="64"/>
      <c r="N249" s="65"/>
      <c r="O249" s="522"/>
      <c r="P249" s="173"/>
      <c r="Q249" s="173"/>
      <c r="R249" s="173"/>
      <c r="S249" s="173"/>
      <c r="T249" s="173"/>
      <c r="U249" s="173"/>
    </row>
    <row r="250" ht="12.5">
      <c r="A250" s="274" t="s">
        <v>1848</v>
      </c>
      <c r="B250" s="548" t="s">
        <v>1863</v>
      </c>
      <c r="C250" s="64" t="s">
        <v>1864</v>
      </c>
      <c r="D250" s="569" t="s">
        <v>1855</v>
      </c>
      <c r="E250" s="570">
        <v>6320011130</v>
      </c>
      <c r="F250" s="254">
        <v>106104</v>
      </c>
      <c r="G250" s="254" t="s">
        <v>61</v>
      </c>
      <c r="H250" s="64" t="s">
        <v>1865</v>
      </c>
      <c r="I250" s="64" t="s">
        <v>1857</v>
      </c>
      <c r="J250" s="554" t="s">
        <v>1866</v>
      </c>
      <c r="K250" s="64" t="s">
        <v>69</v>
      </c>
      <c r="L250" s="65"/>
      <c r="M250" s="64"/>
      <c r="N250" s="65"/>
      <c r="O250" s="522"/>
      <c r="P250" s="173"/>
      <c r="Q250" s="173"/>
      <c r="R250" s="173"/>
      <c r="S250" s="173"/>
      <c r="T250" s="173"/>
      <c r="U250" s="173"/>
    </row>
    <row r="251" ht="12.5">
      <c r="A251" s="274" t="s">
        <v>1867</v>
      </c>
      <c r="B251" s="548" t="s">
        <v>1868</v>
      </c>
      <c r="C251" s="64" t="s">
        <v>1869</v>
      </c>
      <c r="D251" s="569" t="s">
        <v>1870</v>
      </c>
      <c r="E251" s="570">
        <v>7017286368</v>
      </c>
      <c r="F251" s="254">
        <v>105166</v>
      </c>
      <c r="G251" s="254" t="s">
        <v>61</v>
      </c>
      <c r="H251" s="64" t="s">
        <v>1871</v>
      </c>
      <c r="I251" s="64" t="s">
        <v>1872</v>
      </c>
      <c r="J251" s="554" t="s">
        <v>1873</v>
      </c>
      <c r="K251" s="64" t="s">
        <v>58</v>
      </c>
      <c r="L251" s="65"/>
      <c r="M251" s="64"/>
      <c r="N251" s="65" t="s">
        <v>61</v>
      </c>
      <c r="O251" s="522"/>
      <c r="P251" s="173"/>
      <c r="Q251" s="173"/>
      <c r="R251" s="173"/>
      <c r="S251" s="173"/>
      <c r="T251" s="173"/>
      <c r="U251" s="173"/>
    </row>
    <row r="252" ht="12.5">
      <c r="A252" s="274" t="s">
        <v>425</v>
      </c>
      <c r="B252" s="548" t="s">
        <v>1874</v>
      </c>
      <c r="C252" s="64" t="s">
        <v>1123</v>
      </c>
      <c r="D252" s="569" t="s">
        <v>1875</v>
      </c>
      <c r="E252" s="570">
        <v>7106046463</v>
      </c>
      <c r="F252" s="254">
        <v>103893</v>
      </c>
      <c r="G252" s="254" t="s">
        <v>60</v>
      </c>
      <c r="H252" s="64" t="s">
        <v>1876</v>
      </c>
      <c r="I252" s="64" t="s">
        <v>1126</v>
      </c>
      <c r="J252" s="554" t="s">
        <v>1877</v>
      </c>
      <c r="K252" s="64" t="s">
        <v>115</v>
      </c>
      <c r="L252" s="65"/>
      <c r="M252" s="64"/>
      <c r="N252" s="65" t="s">
        <v>61</v>
      </c>
      <c r="O252" s="522"/>
      <c r="P252" s="173"/>
      <c r="Q252" s="173"/>
      <c r="R252" s="173"/>
      <c r="S252" s="173"/>
      <c r="T252" s="173"/>
      <c r="U252" s="173"/>
    </row>
    <row r="253" ht="12.5">
      <c r="A253" s="283" t="s">
        <v>430</v>
      </c>
      <c r="B253" s="548" t="s">
        <v>1878</v>
      </c>
      <c r="C253" s="100" t="s">
        <v>1879</v>
      </c>
      <c r="D253" s="100" t="s">
        <v>1478</v>
      </c>
      <c r="E253" s="511">
        <v>7807073673</v>
      </c>
      <c r="F253" s="435">
        <v>105474</v>
      </c>
      <c r="G253" s="435" t="s">
        <v>61</v>
      </c>
      <c r="H253" s="100" t="s">
        <v>1880</v>
      </c>
      <c r="I253" s="283" t="s">
        <v>1480</v>
      </c>
      <c r="J253" s="536" t="s">
        <v>1881</v>
      </c>
      <c r="K253" s="100" t="s">
        <v>58</v>
      </c>
      <c r="L253" s="65"/>
      <c r="M253" s="64"/>
      <c r="N253" s="65" t="s">
        <v>61</v>
      </c>
      <c r="O253" s="522"/>
      <c r="P253" s="173"/>
      <c r="Q253" s="173"/>
      <c r="R253" s="173"/>
      <c r="S253" s="173"/>
      <c r="T253" s="173"/>
      <c r="U253" s="173"/>
    </row>
    <row r="254" ht="12.5">
      <c r="A254" s="527" t="s">
        <v>430</v>
      </c>
      <c r="B254" s="548" t="s">
        <v>1882</v>
      </c>
      <c r="C254" s="95" t="s">
        <v>1883</v>
      </c>
      <c r="D254" s="95" t="s">
        <v>1884</v>
      </c>
      <c r="E254" s="529">
        <v>7203083968</v>
      </c>
      <c r="F254" s="530">
        <v>105396</v>
      </c>
      <c r="G254" s="530" t="s">
        <v>61</v>
      </c>
      <c r="H254" s="95" t="s">
        <v>1885</v>
      </c>
      <c r="I254" s="95" t="s">
        <v>1886</v>
      </c>
      <c r="J254" s="535" t="s">
        <v>1887</v>
      </c>
      <c r="K254" s="95" t="s">
        <v>58</v>
      </c>
      <c r="L254" s="96"/>
      <c r="M254" s="95"/>
      <c r="N254" s="96" t="s">
        <v>61</v>
      </c>
      <c r="O254" s="531"/>
      <c r="P254" s="532"/>
      <c r="Q254" s="532"/>
      <c r="R254" s="532"/>
      <c r="S254" s="532"/>
      <c r="T254" s="532"/>
      <c r="U254" s="532"/>
    </row>
    <row r="255" ht="12.5">
      <c r="A255" s="527" t="s">
        <v>443</v>
      </c>
      <c r="B255" s="548" t="s">
        <v>1888</v>
      </c>
      <c r="C255" s="95" t="s">
        <v>1889</v>
      </c>
      <c r="D255" s="95" t="s">
        <v>1890</v>
      </c>
      <c r="E255" s="529">
        <v>2311093925</v>
      </c>
      <c r="F255" s="530">
        <v>113316</v>
      </c>
      <c r="G255" s="530" t="s">
        <v>61</v>
      </c>
      <c r="H255" s="95" t="s">
        <v>1891</v>
      </c>
      <c r="I255" s="95" t="s">
        <v>1892</v>
      </c>
      <c r="J255" s="535" t="s">
        <v>1893</v>
      </c>
      <c r="K255" s="64" t="s">
        <v>69</v>
      </c>
      <c r="L255" s="95"/>
      <c r="M255" s="95"/>
      <c r="N255" s="96" t="s">
        <v>61</v>
      </c>
      <c r="O255" s="531"/>
      <c r="P255" s="532"/>
      <c r="Q255" s="532"/>
      <c r="R255" s="532"/>
      <c r="S255" s="532"/>
      <c r="T255" s="532"/>
      <c r="U255" s="532"/>
    </row>
    <row r="256" ht="12.5">
      <c r="A256" s="274" t="s">
        <v>443</v>
      </c>
      <c r="B256" s="239" t="s">
        <v>1894</v>
      </c>
      <c r="C256" s="64" t="s">
        <v>1791</v>
      </c>
      <c r="D256" s="64" t="s">
        <v>1792</v>
      </c>
      <c r="E256" s="521">
        <v>278105341</v>
      </c>
      <c r="F256" s="509" t="s">
        <v>60</v>
      </c>
      <c r="G256" s="509" t="s">
        <v>60</v>
      </c>
      <c r="H256" s="64" t="s">
        <v>1793</v>
      </c>
      <c r="I256" s="64" t="s">
        <v>1794</v>
      </c>
      <c r="J256" s="548" t="s">
        <v>1895</v>
      </c>
      <c r="K256" s="64" t="s">
        <v>69</v>
      </c>
      <c r="L256" s="64"/>
      <c r="M256" s="64"/>
      <c r="N256" s="65" t="s">
        <v>61</v>
      </c>
      <c r="O256" s="522"/>
      <c r="P256" s="173"/>
      <c r="Q256" s="173"/>
      <c r="R256" s="173"/>
      <c r="S256" s="173"/>
      <c r="T256" s="173"/>
      <c r="U256" s="173"/>
    </row>
    <row r="257" ht="12.5">
      <c r="A257" s="283" t="s">
        <v>454</v>
      </c>
      <c r="B257" s="548" t="s">
        <v>1896</v>
      </c>
      <c r="C257" s="100" t="s">
        <v>1897</v>
      </c>
      <c r="D257" s="100" t="s">
        <v>463</v>
      </c>
      <c r="E257" s="511">
        <v>7449019666</v>
      </c>
      <c r="F257" s="435">
        <v>107884</v>
      </c>
      <c r="G257" s="435" t="s">
        <v>61</v>
      </c>
      <c r="H257" s="100" t="s">
        <v>1898</v>
      </c>
      <c r="I257" s="100" t="s">
        <v>1899</v>
      </c>
      <c r="J257" s="548" t="s">
        <v>1900</v>
      </c>
      <c r="K257" s="64" t="s">
        <v>69</v>
      </c>
      <c r="L257" s="100"/>
      <c r="M257" s="100"/>
      <c r="N257" s="101" t="s">
        <v>61</v>
      </c>
      <c r="O257" s="512"/>
      <c r="P257" s="513"/>
      <c r="Q257" s="513"/>
      <c r="R257" s="513"/>
      <c r="S257" s="513"/>
      <c r="T257" s="513"/>
      <c r="U257" s="513"/>
    </row>
    <row r="258" ht="12.5">
      <c r="A258" s="283" t="s">
        <v>454</v>
      </c>
      <c r="B258" s="548" t="s">
        <v>1896</v>
      </c>
      <c r="C258" s="100" t="s">
        <v>1897</v>
      </c>
      <c r="D258" s="100" t="s">
        <v>1901</v>
      </c>
      <c r="E258" s="511">
        <v>5024106566</v>
      </c>
      <c r="F258" s="435">
        <v>107602</v>
      </c>
      <c r="G258" s="435" t="s">
        <v>61</v>
      </c>
      <c r="H258" s="100" t="s">
        <v>1902</v>
      </c>
      <c r="I258" s="100" t="s">
        <v>1899</v>
      </c>
      <c r="J258" s="548" t="s">
        <v>1903</v>
      </c>
      <c r="K258" s="64" t="s">
        <v>69</v>
      </c>
      <c r="L258" s="100"/>
      <c r="M258" s="100"/>
      <c r="N258" s="101" t="s">
        <v>61</v>
      </c>
      <c r="O258" s="512"/>
      <c r="P258" s="513"/>
      <c r="Q258" s="513"/>
      <c r="R258" s="513"/>
      <c r="S258" s="513"/>
      <c r="T258" s="513"/>
      <c r="U258" s="513"/>
    </row>
    <row r="259" ht="12.5">
      <c r="A259" s="571" t="s">
        <v>454</v>
      </c>
      <c r="B259" s="572" t="s">
        <v>1904</v>
      </c>
      <c r="C259" s="316" t="s">
        <v>1905</v>
      </c>
      <c r="D259" s="316" t="s">
        <v>1906</v>
      </c>
      <c r="E259" s="573">
        <v>7449045144</v>
      </c>
      <c r="F259" s="574">
        <v>108535</v>
      </c>
      <c r="G259" s="574" t="s">
        <v>61</v>
      </c>
      <c r="H259" s="316" t="s">
        <v>1907</v>
      </c>
      <c r="I259" s="316" t="s">
        <v>134</v>
      </c>
      <c r="J259" s="572" t="s">
        <v>1908</v>
      </c>
      <c r="K259" s="64" t="s">
        <v>69</v>
      </c>
      <c r="L259" s="100"/>
      <c r="M259" s="100"/>
      <c r="N259" s="101" t="s">
        <v>61</v>
      </c>
      <c r="O259" s="512"/>
      <c r="P259" s="513"/>
      <c r="Q259" s="513"/>
      <c r="R259" s="513"/>
      <c r="S259" s="513"/>
      <c r="T259" s="513"/>
      <c r="U259" s="513"/>
    </row>
    <row r="260" ht="12.5">
      <c r="A260" s="306" t="s">
        <v>1909</v>
      </c>
      <c r="B260" s="424" t="s">
        <v>1910</v>
      </c>
      <c r="C260" s="306" t="s">
        <v>1483</v>
      </c>
      <c r="D260" s="306" t="s">
        <v>1484</v>
      </c>
      <c r="E260" s="575">
        <v>7730568529</v>
      </c>
      <c r="F260" s="51">
        <v>105516</v>
      </c>
      <c r="G260" s="51" t="s">
        <v>61</v>
      </c>
      <c r="H260" s="306" t="s">
        <v>1911</v>
      </c>
      <c r="I260" s="306" t="s">
        <v>1483</v>
      </c>
      <c r="J260" s="424" t="s">
        <v>1912</v>
      </c>
      <c r="K260" s="306" t="s">
        <v>106</v>
      </c>
      <c r="L260" s="100"/>
      <c r="M260" s="100"/>
      <c r="N260" s="101"/>
      <c r="O260" s="512"/>
      <c r="P260" s="513"/>
      <c r="Q260" s="513"/>
      <c r="R260" s="513"/>
      <c r="S260" s="513"/>
      <c r="T260" s="513"/>
      <c r="U260" s="513"/>
    </row>
    <row r="261" ht="12.5">
      <c r="A261" s="306" t="s">
        <v>1909</v>
      </c>
      <c r="B261" s="248" t="s">
        <v>1913</v>
      </c>
      <c r="C261" s="306" t="s">
        <v>1914</v>
      </c>
      <c r="D261" s="306" t="s">
        <v>1915</v>
      </c>
      <c r="E261" s="576">
        <v>7604202940</v>
      </c>
      <c r="F261" s="51"/>
      <c r="G261" s="51" t="s">
        <v>61</v>
      </c>
      <c r="H261" s="577" t="s">
        <v>1916</v>
      </c>
      <c r="I261" s="306" t="s">
        <v>1914</v>
      </c>
      <c r="J261" s="578" t="s">
        <v>1917</v>
      </c>
      <c r="K261" s="306" t="s">
        <v>115</v>
      </c>
      <c r="L261" s="100"/>
      <c r="M261" s="100"/>
      <c r="N261" s="101"/>
      <c r="O261" s="512"/>
      <c r="P261" s="513"/>
      <c r="Q261" s="513"/>
      <c r="R261" s="513"/>
      <c r="S261" s="513"/>
      <c r="T261" s="513"/>
      <c r="U261" s="513"/>
    </row>
    <row r="262" s="504" customFormat="1" ht="12.5">
      <c r="A262" s="579" t="s">
        <v>1918</v>
      </c>
      <c r="B262" s="580" t="s">
        <v>1919</v>
      </c>
      <c r="C262" s="579" t="s">
        <v>1920</v>
      </c>
      <c r="D262" s="579" t="s">
        <v>1921</v>
      </c>
      <c r="E262" s="581">
        <v>5007006441</v>
      </c>
      <c r="F262" s="582">
        <v>104776</v>
      </c>
      <c r="G262" s="582" t="s">
        <v>61</v>
      </c>
      <c r="H262" s="579" t="s">
        <v>1922</v>
      </c>
      <c r="I262" s="579" t="s">
        <v>1923</v>
      </c>
      <c r="J262" s="583" t="s">
        <v>1924</v>
      </c>
      <c r="K262" s="579" t="s">
        <v>115</v>
      </c>
      <c r="L262" s="584"/>
      <c r="M262" s="584"/>
      <c r="N262" s="585"/>
      <c r="O262" s="586"/>
      <c r="P262" s="587"/>
      <c r="Q262" s="587"/>
      <c r="R262" s="587"/>
      <c r="S262" s="587"/>
      <c r="T262" s="587"/>
      <c r="U262" s="587"/>
    </row>
  </sheetData>
  <mergeCells count="63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I6:I113"/>
    <mergeCell ref="J6:J32"/>
    <mergeCell ref="K6:K127"/>
    <mergeCell ref="L6:U22"/>
    <mergeCell ref="J35:J100"/>
    <mergeCell ref="J107:J109"/>
    <mergeCell ref="J111:J113"/>
    <mergeCell ref="I114:I129"/>
    <mergeCell ref="J114:J127"/>
    <mergeCell ref="J128:J129"/>
    <mergeCell ref="K128:K129"/>
    <mergeCell ref="I133:I134"/>
    <mergeCell ref="J133:J134"/>
    <mergeCell ref="K133:K134"/>
    <mergeCell ref="I139:I152"/>
    <mergeCell ref="J139:J148"/>
    <mergeCell ref="K139:K152"/>
    <mergeCell ref="J149:J152"/>
    <mergeCell ref="I153:I154"/>
    <mergeCell ref="J153:J157"/>
    <mergeCell ref="K153:K157"/>
    <mergeCell ref="I155:I157"/>
    <mergeCell ref="B159:D159"/>
    <mergeCell ref="B160:C160"/>
  </mergeCells>
  <hyperlinks>
    <hyperlink r:id="rId1" ref="B164"/>
    <hyperlink r:id="rId2" ref="B165"/>
    <hyperlink r:id="rId3" ref="B166"/>
    <hyperlink r:id="rId4" ref="J166"/>
    <hyperlink r:id="rId5" ref="B167"/>
    <hyperlink r:id="rId6" ref="B168"/>
    <hyperlink r:id="rId7" ref="J168"/>
    <hyperlink r:id="rId8" ref="B169"/>
    <hyperlink r:id="rId9" ref="J169"/>
    <hyperlink r:id="rId10" ref="B170"/>
    <hyperlink r:id="rId11" ref="B171"/>
    <hyperlink r:id="rId12" ref="J171"/>
    <hyperlink r:id="rId13" ref="B172"/>
    <hyperlink r:id="rId14" ref="B173"/>
    <hyperlink r:id="rId15" ref="B174"/>
    <hyperlink r:id="rId16" ref="J174"/>
    <hyperlink r:id="rId17" ref="B175"/>
    <hyperlink r:id="rId18" ref="J175"/>
    <hyperlink r:id="rId19" ref="B176"/>
    <hyperlink r:id="rId20" ref="J176"/>
    <hyperlink r:id="rId21" ref="B177"/>
    <hyperlink r:id="rId22" ref="J177"/>
    <hyperlink r:id="rId23" ref="B178"/>
    <hyperlink r:id="rId24" ref="B179"/>
    <hyperlink r:id="rId25" ref="J179"/>
    <hyperlink r:id="rId26" ref="B180"/>
    <hyperlink r:id="rId27" ref="B181"/>
    <hyperlink r:id="rId28" ref="B182"/>
    <hyperlink r:id="rId29" ref="B183"/>
    <hyperlink r:id="rId30" ref="B184"/>
    <hyperlink r:id="rId31" ref="J184"/>
    <hyperlink r:id="rId32" ref="B185"/>
    <hyperlink r:id="rId33" ref="J185"/>
    <hyperlink r:id="rId32" ref="B186"/>
    <hyperlink r:id="rId33" ref="J186"/>
    <hyperlink r:id="rId34" ref="B187"/>
    <hyperlink r:id="rId35" ref="J187"/>
    <hyperlink r:id="rId36" ref="B188"/>
    <hyperlink r:id="rId37" ref="B189"/>
    <hyperlink r:id="rId38" ref="J189"/>
    <hyperlink r:id="rId39" ref="B190"/>
    <hyperlink r:id="rId39" ref="B191"/>
    <hyperlink r:id="rId39" ref="B192"/>
    <hyperlink r:id="rId39" ref="B193"/>
    <hyperlink r:id="rId39" ref="B194"/>
    <hyperlink r:id="rId39" ref="B195"/>
    <hyperlink r:id="rId40" ref="B196"/>
    <hyperlink r:id="rId41" ref="J196"/>
    <hyperlink r:id="rId42" ref="B197"/>
    <hyperlink r:id="rId43" ref="J197"/>
    <hyperlink r:id="rId44" ref="B198"/>
    <hyperlink r:id="rId45" ref="J198"/>
    <hyperlink r:id="rId46" ref="B199"/>
    <hyperlink r:id="rId47" ref="B200"/>
    <hyperlink r:id="rId48" ref="J200"/>
    <hyperlink r:id="rId49" ref="B201"/>
    <hyperlink r:id="rId50" ref="J201"/>
    <hyperlink r:id="rId51" ref="B202"/>
    <hyperlink r:id="rId52" ref="J202"/>
    <hyperlink r:id="rId53" ref="B203"/>
    <hyperlink r:id="rId54" ref="J203"/>
    <hyperlink r:id="rId55" ref="B204"/>
    <hyperlink r:id="rId55" ref="J204"/>
    <hyperlink r:id="rId56" ref="J205"/>
    <hyperlink r:id="rId57" ref="B206"/>
    <hyperlink r:id="rId58" ref="B207"/>
    <hyperlink r:id="rId59" ref="B208"/>
    <hyperlink r:id="rId60" ref="J208"/>
    <hyperlink r:id="rId61" ref="B209"/>
    <hyperlink r:id="rId62" ref="B210"/>
    <hyperlink r:id="rId63" ref="B211"/>
    <hyperlink r:id="rId64" ref="J211"/>
    <hyperlink r:id="rId65" ref="B212"/>
    <hyperlink r:id="rId66" ref="B213"/>
    <hyperlink r:id="rId67" ref="J213"/>
    <hyperlink r:id="rId68" ref="B214"/>
    <hyperlink r:id="rId69" ref="J214"/>
    <hyperlink r:id="rId70" ref="B215"/>
    <hyperlink r:id="rId71" ref="J215"/>
    <hyperlink r:id="rId70" ref="B216"/>
    <hyperlink r:id="rId72" ref="J216"/>
    <hyperlink r:id="rId73" ref="B217"/>
    <hyperlink r:id="rId74" ref="B218"/>
    <hyperlink r:id="rId75" ref="J218"/>
    <hyperlink r:id="rId76" ref="B219"/>
    <hyperlink r:id="rId77" ref="B220"/>
    <hyperlink r:id="rId78" ref="B221"/>
    <hyperlink r:id="rId79" ref="J221"/>
    <hyperlink r:id="rId80" ref="B222"/>
    <hyperlink r:id="rId81" ref="J222"/>
    <hyperlink r:id="rId82" ref="B223"/>
    <hyperlink r:id="rId83" ref="B224"/>
    <hyperlink r:id="rId84" ref="B226"/>
    <hyperlink r:id="rId85" ref="B227"/>
    <hyperlink r:id="rId86" ref="B228"/>
    <hyperlink r:id="rId87" ref="J228"/>
    <hyperlink r:id="rId88" ref="B229"/>
    <hyperlink r:id="rId89" ref="B230"/>
    <hyperlink r:id="rId90" ref="B231"/>
    <hyperlink r:id="rId91" ref="J231"/>
    <hyperlink r:id="rId92" ref="B232"/>
    <hyperlink r:id="rId93" ref="J232"/>
    <hyperlink r:id="rId94" ref="B233"/>
    <hyperlink r:id="rId95" ref="J233"/>
    <hyperlink r:id="rId96" ref="B234"/>
    <hyperlink r:id="rId97" ref="B235"/>
    <hyperlink r:id="rId98" ref="J235"/>
    <hyperlink r:id="rId99" ref="B236"/>
    <hyperlink r:id="rId100" ref="B237"/>
    <hyperlink r:id="rId101" ref="J237"/>
    <hyperlink r:id="rId102" ref="J238"/>
    <hyperlink r:id="rId12" ref="J240"/>
    <hyperlink r:id="rId103" ref="B242"/>
    <hyperlink r:id="rId104" ref="B246"/>
    <hyperlink r:id="rId105" ref="B247"/>
    <hyperlink r:id="rId106" ref="B248"/>
    <hyperlink r:id="rId107" ref="B249"/>
    <hyperlink r:id="rId108" ref="B250"/>
    <hyperlink r:id="rId109" ref="B251"/>
    <hyperlink r:id="rId110" ref="B252"/>
    <hyperlink r:id="rId111" ref="B253"/>
    <hyperlink r:id="rId112" ref="B254"/>
    <hyperlink r:id="rId113" ref="B255"/>
    <hyperlink r:id="rId114" ref="B256"/>
    <hyperlink r:id="rId115" ref="J256"/>
    <hyperlink r:id="rId116" ref="B257"/>
    <hyperlink r:id="rId117" ref="J257"/>
    <hyperlink r:id="rId116" ref="B258"/>
    <hyperlink r:id="rId118" ref="J258"/>
    <hyperlink r:id="rId119" ref="B259"/>
    <hyperlink r:id="rId120" ref="J259"/>
    <hyperlink r:id="rId121" ref="B260"/>
    <hyperlink r:id="rId9" ref="J260"/>
    <hyperlink r:id="rId122" ref="B261"/>
    <hyperlink r:id="rId123" ref="B26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2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0" summaryRight="0" showOutlineSymbols="1"/>
    <pageSetUpPr autoPageBreaks="1" fitToPage="0"/>
  </sheetPr>
  <sheetViews>
    <sheetView topLeftCell="A19" zoomScale="90" workbookViewId="0">
      <selection activeCell="B7" activeCellId="0" sqref="B7"/>
    </sheetView>
  </sheetViews>
  <sheetFormatPr defaultColWidth="12.54296875" defaultRowHeight="15.75" customHeight="1"/>
  <cols>
    <col customWidth="1" min="1" max="1" width="17.54296875"/>
    <col customWidth="1" min="2" max="2" style="406" width="31.26953125"/>
    <col customWidth="1" min="3" max="3" style="406" width="25.1796875"/>
    <col customWidth="1" min="4" max="4" style="406" width="20.1796875"/>
    <col min="5" max="5" style="406" width="12.54296875"/>
    <col customWidth="1" min="7" max="7" width="54"/>
    <col customWidth="1" min="8" max="8" width="33.1796875"/>
    <col customWidth="1" min="9" max="9" width="20.453125"/>
  </cols>
  <sheetData>
    <row r="1" ht="18.75">
      <c r="A1" s="588" t="s">
        <v>3</v>
      </c>
      <c r="B1" s="588" t="s">
        <v>4</v>
      </c>
      <c r="C1" s="588" t="s">
        <v>5</v>
      </c>
      <c r="D1" s="588" t="s">
        <v>685</v>
      </c>
      <c r="E1" s="589"/>
      <c r="F1" s="174"/>
      <c r="G1" s="174"/>
      <c r="H1" s="174"/>
      <c r="I1" s="174"/>
      <c r="J1" s="174"/>
      <c r="K1" s="174"/>
      <c r="L1" s="174"/>
      <c r="M1" s="174"/>
    </row>
    <row r="2" ht="16.5" customHeight="1">
      <c r="A2" s="590" t="s">
        <v>1925</v>
      </c>
      <c r="B2" s="591" t="s">
        <v>1926</v>
      </c>
      <c r="C2" s="591" t="s">
        <v>1927</v>
      </c>
      <c r="D2" s="592">
        <v>2099000</v>
      </c>
      <c r="E2" s="589"/>
      <c r="F2" s="174"/>
      <c r="G2" s="174"/>
      <c r="H2" s="174"/>
      <c r="I2" s="174"/>
      <c r="J2" s="174"/>
      <c r="K2" s="174"/>
      <c r="L2" s="174"/>
      <c r="M2" s="174"/>
    </row>
    <row r="3" ht="18.75">
      <c r="A3" s="590" t="s">
        <v>1925</v>
      </c>
      <c r="B3" s="591" t="s">
        <v>1926</v>
      </c>
      <c r="C3" s="591" t="s">
        <v>1928</v>
      </c>
      <c r="D3" s="592">
        <v>2499000</v>
      </c>
      <c r="E3" s="589"/>
      <c r="F3" s="174"/>
      <c r="G3" s="174"/>
      <c r="H3" s="174"/>
      <c r="I3" s="174"/>
      <c r="J3" s="174"/>
      <c r="K3" s="174"/>
      <c r="L3" s="174"/>
      <c r="M3" s="174"/>
    </row>
    <row r="4" ht="18.75">
      <c r="A4" s="590" t="s">
        <v>1925</v>
      </c>
      <c r="B4" s="591" t="s">
        <v>1926</v>
      </c>
      <c r="C4" s="591" t="s">
        <v>1929</v>
      </c>
      <c r="D4" s="592">
        <v>2699000</v>
      </c>
      <c r="E4" s="589"/>
      <c r="F4" s="174"/>
      <c r="G4" s="174"/>
      <c r="H4" s="174"/>
      <c r="I4" s="174"/>
      <c r="J4" s="174"/>
      <c r="K4" s="174"/>
      <c r="L4" s="174"/>
      <c r="M4" s="174"/>
    </row>
    <row r="5" ht="18.75">
      <c r="A5" s="590" t="s">
        <v>1925</v>
      </c>
      <c r="B5" s="591" t="s">
        <v>1926</v>
      </c>
      <c r="C5" s="591" t="s">
        <v>1930</v>
      </c>
      <c r="D5" s="592">
        <v>2649000</v>
      </c>
      <c r="E5" s="589"/>
      <c r="F5" s="174"/>
      <c r="G5" s="174"/>
      <c r="H5" s="174"/>
      <c r="I5" s="174"/>
      <c r="J5" s="174"/>
      <c r="K5" s="174"/>
      <c r="L5" s="174"/>
      <c r="M5" s="174"/>
    </row>
    <row r="6" ht="18.75">
      <c r="A6" s="590" t="s">
        <v>1925</v>
      </c>
      <c r="B6" s="591" t="s">
        <v>1926</v>
      </c>
      <c r="C6" s="591" t="s">
        <v>1931</v>
      </c>
      <c r="D6" s="592">
        <v>2849000</v>
      </c>
      <c r="E6" s="589"/>
      <c r="F6" s="174"/>
      <c r="G6" s="174"/>
      <c r="H6" s="174"/>
      <c r="I6" s="174"/>
      <c r="J6" s="174"/>
      <c r="K6" s="174"/>
      <c r="L6" s="174"/>
      <c r="M6" s="174"/>
    </row>
    <row r="7" ht="18.75">
      <c r="A7" s="590" t="s">
        <v>1925</v>
      </c>
      <c r="B7" s="591" t="s">
        <v>1926</v>
      </c>
      <c r="C7" s="591" t="s">
        <v>1932</v>
      </c>
      <c r="D7" s="592">
        <v>2949000</v>
      </c>
      <c r="E7" s="589"/>
      <c r="F7" s="174"/>
      <c r="G7" s="174"/>
      <c r="H7" s="174"/>
      <c r="I7" s="174"/>
      <c r="J7" s="174"/>
      <c r="K7" s="174"/>
      <c r="L7" s="174"/>
      <c r="M7" s="174"/>
    </row>
    <row r="8" ht="18.75">
      <c r="A8" s="590" t="s">
        <v>1925</v>
      </c>
      <c r="B8" s="591" t="s">
        <v>1933</v>
      </c>
      <c r="C8" s="591" t="s">
        <v>1934</v>
      </c>
      <c r="D8" s="592">
        <v>2099000</v>
      </c>
      <c r="E8" s="589"/>
      <c r="F8" s="174"/>
      <c r="G8" s="174"/>
      <c r="H8" s="174"/>
      <c r="I8" s="174"/>
      <c r="J8" s="174"/>
      <c r="K8" s="174"/>
      <c r="L8" s="174"/>
      <c r="M8" s="174"/>
    </row>
    <row r="9" ht="18.75">
      <c r="A9" s="590" t="s">
        <v>1925</v>
      </c>
      <c r="B9" s="591" t="s">
        <v>1933</v>
      </c>
      <c r="C9" s="591" t="s">
        <v>1935</v>
      </c>
      <c r="D9" s="592" t="s">
        <v>1936</v>
      </c>
      <c r="E9" s="589"/>
      <c r="F9" s="174"/>
      <c r="G9" s="174"/>
      <c r="H9" s="174"/>
      <c r="I9" s="174"/>
      <c r="J9" s="174"/>
      <c r="K9" s="174"/>
      <c r="L9" s="174"/>
      <c r="M9" s="174"/>
    </row>
    <row r="10" ht="18.75">
      <c r="A10" s="590" t="s">
        <v>1925</v>
      </c>
      <c r="B10" s="591" t="s">
        <v>1937</v>
      </c>
      <c r="C10" s="591" t="s">
        <v>1938</v>
      </c>
      <c r="D10" s="592" t="s">
        <v>1939</v>
      </c>
      <c r="E10" s="589"/>
      <c r="F10" s="174"/>
      <c r="G10" s="174"/>
      <c r="H10" s="174"/>
      <c r="I10" s="174"/>
      <c r="J10" s="174"/>
      <c r="K10" s="174"/>
      <c r="L10" s="174"/>
      <c r="M10" s="174"/>
    </row>
    <row r="11" ht="18.75">
      <c r="A11" s="590" t="s">
        <v>1925</v>
      </c>
      <c r="B11" s="591" t="s">
        <v>1937</v>
      </c>
      <c r="C11" s="591" t="s">
        <v>1940</v>
      </c>
      <c r="D11" s="592" t="s">
        <v>1941</v>
      </c>
      <c r="E11" s="589"/>
      <c r="F11" s="174"/>
      <c r="G11" s="174"/>
      <c r="H11" s="174"/>
      <c r="I11" s="174"/>
      <c r="J11" s="174"/>
      <c r="K11" s="174"/>
      <c r="L11" s="174"/>
      <c r="M11" s="174"/>
    </row>
    <row r="12" ht="18.75">
      <c r="A12" s="590" t="s">
        <v>1925</v>
      </c>
      <c r="B12" s="591" t="s">
        <v>1937</v>
      </c>
      <c r="C12" s="591" t="s">
        <v>1942</v>
      </c>
      <c r="D12" s="592" t="s">
        <v>1943</v>
      </c>
      <c r="E12" s="589"/>
      <c r="F12" s="174"/>
      <c r="G12" s="174"/>
      <c r="H12" s="174"/>
      <c r="I12" s="174"/>
      <c r="J12" s="174"/>
      <c r="K12" s="174"/>
      <c r="L12" s="174"/>
      <c r="M12" s="174"/>
    </row>
    <row r="13" ht="18.75">
      <c r="A13" s="590" t="s">
        <v>1925</v>
      </c>
      <c r="B13" s="591" t="s">
        <v>1937</v>
      </c>
      <c r="C13" s="591" t="s">
        <v>1944</v>
      </c>
      <c r="D13" s="592" t="s">
        <v>1945</v>
      </c>
      <c r="E13" s="589"/>
      <c r="F13" s="174"/>
      <c r="G13" s="174"/>
      <c r="H13" s="174"/>
      <c r="I13" s="174"/>
      <c r="J13" s="174"/>
      <c r="K13" s="174"/>
      <c r="L13" s="174"/>
      <c r="M13" s="174"/>
    </row>
    <row r="14" ht="18.75">
      <c r="A14" s="590" t="s">
        <v>1925</v>
      </c>
      <c r="B14" s="591" t="s">
        <v>1937</v>
      </c>
      <c r="C14" s="591" t="s">
        <v>1946</v>
      </c>
      <c r="D14" s="592" t="s">
        <v>1947</v>
      </c>
      <c r="E14" s="589"/>
      <c r="F14" s="174"/>
      <c r="G14" s="174"/>
      <c r="H14" s="174"/>
      <c r="I14" s="174"/>
      <c r="J14" s="174"/>
      <c r="K14" s="174"/>
      <c r="L14" s="174"/>
      <c r="M14" s="174"/>
    </row>
    <row r="15" ht="18.75">
      <c r="A15" s="590" t="s">
        <v>1925</v>
      </c>
      <c r="B15" s="591" t="s">
        <v>1948</v>
      </c>
      <c r="C15" s="591" t="s">
        <v>1949</v>
      </c>
      <c r="D15" s="592" t="s">
        <v>1950</v>
      </c>
      <c r="E15" s="589"/>
      <c r="F15" s="174"/>
      <c r="G15" s="174"/>
      <c r="H15" s="174"/>
      <c r="I15" s="174"/>
      <c r="J15" s="174"/>
      <c r="K15" s="174"/>
      <c r="L15" s="174"/>
      <c r="M15" s="174"/>
    </row>
    <row r="16" ht="18.75">
      <c r="A16" s="590" t="s">
        <v>1925</v>
      </c>
      <c r="B16" s="591" t="s">
        <v>1948</v>
      </c>
      <c r="C16" s="591" t="s">
        <v>1951</v>
      </c>
      <c r="D16" s="592" t="s">
        <v>1952</v>
      </c>
      <c r="E16" s="589"/>
      <c r="F16" s="174"/>
      <c r="G16" s="174"/>
      <c r="H16" s="174"/>
      <c r="I16" s="174"/>
      <c r="J16" s="174"/>
      <c r="K16" s="174"/>
      <c r="L16" s="174"/>
      <c r="M16" s="174"/>
    </row>
    <row r="17" ht="18.75">
      <c r="A17" s="590" t="s">
        <v>1925</v>
      </c>
      <c r="B17" s="591" t="s">
        <v>1948</v>
      </c>
      <c r="C17" s="591" t="s">
        <v>1953</v>
      </c>
      <c r="D17" s="592" t="s">
        <v>1954</v>
      </c>
      <c r="E17" s="589"/>
      <c r="F17" s="174"/>
      <c r="G17" s="174"/>
      <c r="H17" s="174"/>
      <c r="I17" s="174"/>
      <c r="J17" s="174"/>
      <c r="K17" s="174"/>
      <c r="L17" s="174"/>
      <c r="M17" s="174"/>
    </row>
    <row r="18" ht="18.75">
      <c r="A18" s="593" t="s">
        <v>1925</v>
      </c>
      <c r="B18" s="591" t="s">
        <v>1955</v>
      </c>
      <c r="C18" s="591" t="s">
        <v>1956</v>
      </c>
      <c r="D18" s="592">
        <v>3449000</v>
      </c>
      <c r="E18" s="589"/>
      <c r="F18" s="349"/>
      <c r="G18" s="349"/>
      <c r="H18" s="349"/>
      <c r="I18" s="349"/>
      <c r="J18" s="349"/>
      <c r="K18" s="349"/>
      <c r="L18" s="349"/>
      <c r="M18" s="349"/>
    </row>
    <row r="19" ht="18.75">
      <c r="A19" s="593" t="s">
        <v>1925</v>
      </c>
      <c r="B19" s="591" t="s">
        <v>1955</v>
      </c>
      <c r="C19" s="591" t="s">
        <v>1957</v>
      </c>
      <c r="D19" s="592">
        <v>3449000</v>
      </c>
      <c r="E19" s="589"/>
      <c r="F19" s="349"/>
      <c r="G19" s="349"/>
      <c r="H19" s="349"/>
      <c r="I19" s="349"/>
      <c r="J19" s="349"/>
      <c r="K19" s="349"/>
      <c r="L19" s="349"/>
      <c r="M19" s="349"/>
    </row>
    <row r="20" ht="18.75">
      <c r="A20" s="590" t="s">
        <v>1925</v>
      </c>
      <c r="B20" s="591" t="s">
        <v>1955</v>
      </c>
      <c r="C20" s="591" t="s">
        <v>1958</v>
      </c>
      <c r="D20" s="592" t="s">
        <v>1952</v>
      </c>
      <c r="E20" s="589"/>
      <c r="F20" s="174"/>
      <c r="G20" s="174"/>
      <c r="H20" s="174"/>
      <c r="I20" s="174"/>
      <c r="J20" s="174"/>
      <c r="K20" s="174"/>
      <c r="L20" s="174"/>
      <c r="M20" s="174"/>
    </row>
    <row r="21" ht="18.75">
      <c r="A21" s="590" t="s">
        <v>1925</v>
      </c>
      <c r="B21" s="591" t="s">
        <v>1955</v>
      </c>
      <c r="C21" s="591" t="s">
        <v>1959</v>
      </c>
      <c r="D21" s="592" t="s">
        <v>1954</v>
      </c>
      <c r="E21" s="589"/>
      <c r="F21" s="174"/>
      <c r="G21" s="174"/>
      <c r="H21" s="174"/>
      <c r="I21" s="174"/>
      <c r="J21" s="174"/>
      <c r="K21" s="174"/>
      <c r="L21" s="174"/>
      <c r="M21" s="174"/>
    </row>
    <row r="22" ht="18.75">
      <c r="A22" s="590" t="s">
        <v>1925</v>
      </c>
      <c r="B22" s="591" t="s">
        <v>1955</v>
      </c>
      <c r="C22" s="591" t="s">
        <v>1960</v>
      </c>
      <c r="D22" s="592" t="s">
        <v>1961</v>
      </c>
      <c r="E22" s="589"/>
      <c r="F22" s="174"/>
      <c r="G22" s="174"/>
      <c r="H22" s="174"/>
      <c r="I22" s="174"/>
      <c r="J22" s="174"/>
      <c r="K22" s="174"/>
      <c r="L22" s="174"/>
      <c r="M22" s="174"/>
    </row>
    <row r="23" ht="18.75">
      <c r="A23" s="590" t="s">
        <v>1925</v>
      </c>
      <c r="B23" s="591" t="s">
        <v>1962</v>
      </c>
      <c r="C23" s="591" t="s">
        <v>1951</v>
      </c>
      <c r="D23" s="592" t="s">
        <v>1961</v>
      </c>
      <c r="E23" s="589"/>
      <c r="F23" s="174"/>
      <c r="G23" s="174"/>
      <c r="H23" s="174"/>
      <c r="I23" s="174"/>
      <c r="J23" s="174"/>
      <c r="K23" s="174"/>
      <c r="L23" s="174"/>
      <c r="M23" s="174"/>
    </row>
    <row r="24" ht="18.75">
      <c r="A24" s="590" t="s">
        <v>1925</v>
      </c>
      <c r="B24" s="591" t="s">
        <v>1962</v>
      </c>
      <c r="C24" s="591" t="s">
        <v>1953</v>
      </c>
      <c r="D24" s="592" t="s">
        <v>1963</v>
      </c>
      <c r="E24" s="589"/>
      <c r="F24" s="174"/>
      <c r="G24" s="174"/>
      <c r="H24" s="174"/>
      <c r="I24" s="174"/>
      <c r="J24" s="174"/>
      <c r="K24" s="174"/>
      <c r="L24" s="174"/>
      <c r="M24" s="174"/>
    </row>
    <row r="25" ht="18.75">
      <c r="A25" s="590" t="s">
        <v>1925</v>
      </c>
      <c r="B25" s="591" t="s">
        <v>1964</v>
      </c>
      <c r="C25" s="591" t="s">
        <v>1965</v>
      </c>
      <c r="D25" s="592" t="s">
        <v>1966</v>
      </c>
      <c r="E25" s="589"/>
      <c r="F25" s="174"/>
      <c r="G25" s="174"/>
      <c r="H25" s="174"/>
      <c r="I25" s="174"/>
      <c r="J25" s="174"/>
      <c r="K25" s="174"/>
      <c r="L25" s="174"/>
      <c r="M25" s="174"/>
    </row>
    <row r="26" ht="18.75">
      <c r="A26" s="590" t="s">
        <v>1925</v>
      </c>
      <c r="B26" s="591" t="s">
        <v>1964</v>
      </c>
      <c r="C26" s="591" t="s">
        <v>1967</v>
      </c>
      <c r="D26" s="592" t="s">
        <v>1968</v>
      </c>
      <c r="E26" s="589"/>
      <c r="F26" s="174"/>
      <c r="G26" s="174"/>
      <c r="H26" s="174"/>
      <c r="I26" s="174"/>
      <c r="J26" s="174"/>
      <c r="K26" s="174"/>
      <c r="L26" s="174"/>
      <c r="M26" s="174"/>
    </row>
    <row r="27" ht="18.75">
      <c r="A27" s="590" t="s">
        <v>1925</v>
      </c>
      <c r="B27" s="591" t="s">
        <v>1969</v>
      </c>
      <c r="C27" s="591" t="s">
        <v>1938</v>
      </c>
      <c r="D27" s="594">
        <v>2749000</v>
      </c>
      <c r="E27" s="589"/>
      <c r="F27" s="174"/>
      <c r="G27" s="174"/>
      <c r="H27" s="174"/>
      <c r="I27" s="174"/>
      <c r="J27" s="174"/>
      <c r="K27" s="174"/>
      <c r="L27" s="174"/>
      <c r="M27" s="174"/>
    </row>
    <row r="28" ht="18.75">
      <c r="A28" s="590" t="s">
        <v>1925</v>
      </c>
      <c r="B28" s="591" t="s">
        <v>1969</v>
      </c>
      <c r="C28" s="591" t="s">
        <v>1940</v>
      </c>
      <c r="D28" s="594">
        <v>2949000</v>
      </c>
      <c r="E28" s="589"/>
      <c r="F28" s="174"/>
      <c r="G28" s="174"/>
      <c r="H28" s="174"/>
      <c r="I28" s="174"/>
      <c r="J28" s="174"/>
      <c r="K28" s="174"/>
      <c r="L28" s="174"/>
      <c r="M28" s="174"/>
    </row>
    <row r="29" ht="18.75">
      <c r="A29" s="590" t="s">
        <v>1925</v>
      </c>
      <c r="B29" s="591" t="s">
        <v>1969</v>
      </c>
      <c r="C29" s="591" t="s">
        <v>1970</v>
      </c>
      <c r="D29" s="594">
        <v>3099000</v>
      </c>
      <c r="E29" s="589"/>
      <c r="F29" s="174"/>
      <c r="G29" s="174"/>
      <c r="H29" s="174"/>
      <c r="I29" s="174"/>
      <c r="J29" s="174"/>
      <c r="K29" s="174"/>
      <c r="L29" s="174"/>
      <c r="M29" s="174"/>
    </row>
    <row r="30" ht="18.75">
      <c r="A30" s="590" t="s">
        <v>1925</v>
      </c>
      <c r="B30" s="591" t="s">
        <v>1969</v>
      </c>
      <c r="C30" s="591" t="s">
        <v>1971</v>
      </c>
      <c r="D30" s="594">
        <v>3249000</v>
      </c>
      <c r="E30" s="589"/>
      <c r="F30" s="174"/>
      <c r="G30" s="174"/>
      <c r="H30" s="174"/>
      <c r="I30" s="174"/>
      <c r="J30" s="174"/>
      <c r="K30" s="174"/>
      <c r="L30" s="174"/>
      <c r="M30" s="174"/>
    </row>
    <row r="31" ht="18.75">
      <c r="A31" s="590" t="s">
        <v>1925</v>
      </c>
      <c r="B31" s="591" t="s">
        <v>1969</v>
      </c>
      <c r="C31" s="591" t="s">
        <v>1972</v>
      </c>
      <c r="D31" s="594">
        <v>3549000</v>
      </c>
      <c r="E31" s="589"/>
      <c r="F31" s="174"/>
      <c r="G31" s="174"/>
      <c r="H31" s="174"/>
      <c r="I31" s="174"/>
      <c r="J31" s="174"/>
      <c r="K31" s="174"/>
      <c r="L31" s="174"/>
      <c r="M31" s="174"/>
    </row>
    <row r="32" ht="18.75">
      <c r="A32" s="590" t="s">
        <v>1925</v>
      </c>
      <c r="B32" s="591" t="s">
        <v>1973</v>
      </c>
      <c r="C32" s="591" t="s">
        <v>1951</v>
      </c>
      <c r="D32" s="592" t="s">
        <v>1947</v>
      </c>
      <c r="E32" s="589"/>
      <c r="F32" s="174"/>
      <c r="G32" s="174"/>
      <c r="H32" s="174"/>
      <c r="I32" s="174"/>
      <c r="J32" s="174"/>
      <c r="K32" s="174"/>
      <c r="L32" s="174"/>
      <c r="M32" s="174"/>
    </row>
    <row r="33" ht="18.75">
      <c r="A33" s="590" t="s">
        <v>1925</v>
      </c>
      <c r="B33" s="591" t="s">
        <v>1973</v>
      </c>
      <c r="C33" s="591" t="s">
        <v>1953</v>
      </c>
      <c r="D33" s="592" t="s">
        <v>1961</v>
      </c>
      <c r="E33" s="589"/>
      <c r="F33" s="174"/>
      <c r="G33" s="174"/>
      <c r="H33" s="174"/>
      <c r="I33" s="174"/>
      <c r="J33" s="174"/>
      <c r="K33" s="174"/>
      <c r="L33" s="174"/>
      <c r="M33" s="174"/>
    </row>
    <row r="34" ht="18.75">
      <c r="A34" s="590" t="s">
        <v>1925</v>
      </c>
      <c r="B34" s="591" t="s">
        <v>1974</v>
      </c>
      <c r="C34" s="591" t="s">
        <v>1959</v>
      </c>
      <c r="D34" s="592" t="s">
        <v>1975</v>
      </c>
      <c r="E34" s="589"/>
      <c r="F34" s="174"/>
      <c r="G34" s="174"/>
      <c r="H34" s="174"/>
      <c r="I34" s="174"/>
      <c r="J34" s="174"/>
      <c r="K34" s="174"/>
      <c r="L34" s="174"/>
      <c r="M34" s="174"/>
    </row>
    <row r="35" ht="18.75">
      <c r="A35" s="590" t="s">
        <v>1925</v>
      </c>
      <c r="B35" s="591" t="s">
        <v>1974</v>
      </c>
      <c r="C35" s="591" t="s">
        <v>1976</v>
      </c>
      <c r="D35" s="592" t="s">
        <v>1977</v>
      </c>
      <c r="E35" s="589"/>
      <c r="F35" s="174"/>
      <c r="G35" s="174"/>
      <c r="H35" s="174"/>
      <c r="I35" s="174"/>
      <c r="J35" s="174"/>
      <c r="K35" s="174"/>
      <c r="L35" s="174"/>
      <c r="M35" s="174"/>
    </row>
    <row r="36" ht="18.75">
      <c r="A36" s="595"/>
      <c r="B36" s="596"/>
      <c r="C36" s="596"/>
      <c r="D36" s="596"/>
      <c r="E36" s="596"/>
      <c r="F36" s="503"/>
      <c r="G36" s="503"/>
      <c r="H36" s="503"/>
      <c r="I36" s="503"/>
      <c r="J36" s="503"/>
      <c r="K36" s="503"/>
      <c r="L36" s="503"/>
      <c r="M36" s="503"/>
      <c r="N36" s="504"/>
      <c r="O36" s="504"/>
      <c r="P36" s="504"/>
      <c r="Q36" s="504"/>
      <c r="R36" s="504"/>
      <c r="S36" s="504"/>
      <c r="T36" s="504"/>
      <c r="U36" s="504"/>
      <c r="V36" s="504"/>
      <c r="W36" s="504"/>
      <c r="X36" s="504"/>
      <c r="Y36" s="504"/>
      <c r="Z36" s="504"/>
    </row>
    <row r="37" ht="18.75">
      <c r="A37" s="42"/>
      <c r="B37" s="589" t="s">
        <v>27</v>
      </c>
      <c r="C37" s="406"/>
      <c r="D37" s="406"/>
      <c r="E37" s="406"/>
      <c r="F37" s="174"/>
      <c r="G37" s="174"/>
      <c r="H37" s="174"/>
      <c r="I37" s="174"/>
      <c r="J37" s="174"/>
      <c r="K37" s="174"/>
      <c r="L37" s="174"/>
      <c r="M37" s="174"/>
    </row>
    <row r="38" ht="18.75">
      <c r="A38" s="46"/>
      <c r="B38" s="589" t="s">
        <v>28</v>
      </c>
      <c r="C38" s="597"/>
      <c r="D38" s="597"/>
      <c r="E38" s="597"/>
      <c r="F38" s="174"/>
      <c r="G38" s="174"/>
      <c r="H38" s="174"/>
      <c r="I38" s="174"/>
      <c r="J38" s="174"/>
      <c r="K38" s="174"/>
      <c r="L38" s="174"/>
      <c r="M38" s="174"/>
    </row>
    <row r="39" ht="12.5">
      <c r="A39" s="174"/>
      <c r="B39" s="597"/>
      <c r="C39" s="597"/>
      <c r="D39" s="597"/>
      <c r="E39" s="597"/>
      <c r="F39" s="174"/>
      <c r="G39" s="174"/>
      <c r="H39" s="174"/>
      <c r="I39" s="174"/>
      <c r="J39" s="174"/>
      <c r="K39" s="174"/>
      <c r="L39" s="174"/>
      <c r="M39" s="174"/>
    </row>
    <row r="40" ht="13">
      <c r="A40" s="235" t="s">
        <v>29</v>
      </c>
      <c r="B40" s="235" t="s">
        <v>30</v>
      </c>
      <c r="C40" s="235" t="s">
        <v>31</v>
      </c>
      <c r="D40" s="235" t="s">
        <v>32</v>
      </c>
      <c r="E40" s="235" t="s">
        <v>33</v>
      </c>
      <c r="F40" s="235" t="s">
        <v>34</v>
      </c>
      <c r="G40" s="235" t="s">
        <v>35</v>
      </c>
      <c r="H40" s="235" t="s">
        <v>36</v>
      </c>
      <c r="I40" s="235" t="s">
        <v>37</v>
      </c>
      <c r="J40" s="235" t="s">
        <v>38</v>
      </c>
      <c r="K40" s="237" t="s">
        <v>39</v>
      </c>
      <c r="L40" s="236" t="s">
        <v>40</v>
      </c>
      <c r="M40" s="598" t="s">
        <v>1978</v>
      </c>
    </row>
    <row r="41" ht="12.5">
      <c r="A41" s="283" t="s">
        <v>876</v>
      </c>
      <c r="B41" s="599" t="s">
        <v>1028</v>
      </c>
      <c r="C41" s="101" t="s">
        <v>1979</v>
      </c>
      <c r="D41" s="101" t="s">
        <v>878</v>
      </c>
      <c r="E41" s="101">
        <v>1644062657</v>
      </c>
      <c r="F41" s="316"/>
      <c r="G41" s="100" t="s">
        <v>1980</v>
      </c>
      <c r="H41" s="100" t="s">
        <v>880</v>
      </c>
      <c r="I41" s="239" t="s">
        <v>166</v>
      </c>
      <c r="J41" s="100" t="s">
        <v>115</v>
      </c>
      <c r="K41" s="600" t="s">
        <v>1086</v>
      </c>
      <c r="L41" s="600"/>
      <c r="M41" s="600" t="s">
        <v>61</v>
      </c>
    </row>
    <row r="42" s="103" customFormat="1" ht="22.5">
      <c r="A42" s="69" t="s">
        <v>43</v>
      </c>
      <c r="B42" s="601" t="s">
        <v>44</v>
      </c>
      <c r="C42" s="108" t="s">
        <v>45</v>
      </c>
      <c r="D42" s="108" t="s">
        <v>46</v>
      </c>
      <c r="E42" s="108">
        <v>2312205455</v>
      </c>
      <c r="F42" s="447" t="s">
        <v>1981</v>
      </c>
      <c r="G42" s="69" t="s">
        <v>47</v>
      </c>
      <c r="H42" s="69" t="s">
        <v>45</v>
      </c>
      <c r="I42" s="69" t="s">
        <v>48</v>
      </c>
      <c r="J42" s="69" t="s">
        <v>49</v>
      </c>
      <c r="K42" s="69"/>
      <c r="L42" s="69"/>
      <c r="M42" s="69"/>
      <c r="N42" s="242"/>
    </row>
    <row r="43" s="103" customFormat="1" ht="22.5">
      <c r="A43" s="69" t="s">
        <v>78</v>
      </c>
      <c r="B43" s="601" t="s">
        <v>44</v>
      </c>
      <c r="C43" s="108" t="s">
        <v>45</v>
      </c>
      <c r="D43" s="108" t="s">
        <v>46</v>
      </c>
      <c r="E43" s="108">
        <v>2312205455</v>
      </c>
      <c r="F43" s="447" t="s">
        <v>1981</v>
      </c>
      <c r="G43" s="70" t="s">
        <v>79</v>
      </c>
      <c r="H43" s="69" t="s">
        <v>45</v>
      </c>
      <c r="I43" s="69" t="s">
        <v>48</v>
      </c>
      <c r="J43" s="69" t="s">
        <v>49</v>
      </c>
      <c r="K43" s="69"/>
      <c r="L43" s="70"/>
      <c r="M43" s="70"/>
      <c r="N43" s="165"/>
    </row>
    <row r="44" ht="12.5">
      <c r="A44" s="274" t="s">
        <v>80</v>
      </c>
      <c r="B44" s="602" t="s">
        <v>1982</v>
      </c>
      <c r="C44" s="65" t="s">
        <v>1983</v>
      </c>
      <c r="D44" s="65" t="s">
        <v>1984</v>
      </c>
      <c r="E44" s="65">
        <v>3257014272</v>
      </c>
      <c r="F44" s="509">
        <v>112380</v>
      </c>
      <c r="G44" s="64" t="s">
        <v>1985</v>
      </c>
      <c r="H44" s="64"/>
      <c r="I44" s="64" t="s">
        <v>1986</v>
      </c>
      <c r="J44" s="64" t="s">
        <v>49</v>
      </c>
      <c r="K44" s="64"/>
      <c r="L44" s="64"/>
      <c r="M44" s="64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2.5">
      <c r="A45" s="274" t="s">
        <v>80</v>
      </c>
      <c r="B45" s="602" t="s">
        <v>1987</v>
      </c>
      <c r="C45" s="65" t="s">
        <v>1988</v>
      </c>
      <c r="D45" s="65" t="s">
        <v>1984</v>
      </c>
      <c r="E45" s="65">
        <v>3257014272</v>
      </c>
      <c r="F45" s="603">
        <v>112380</v>
      </c>
      <c r="G45" s="64" t="s">
        <v>1989</v>
      </c>
      <c r="H45" s="74"/>
      <c r="I45" s="74" t="s">
        <v>1990</v>
      </c>
      <c r="J45" s="64" t="s">
        <v>49</v>
      </c>
      <c r="K45" s="74"/>
      <c r="L45" s="74"/>
      <c r="M45" s="74"/>
    </row>
    <row r="46" ht="22.5">
      <c r="A46" s="269" t="s">
        <v>116</v>
      </c>
      <c r="B46" s="601" t="s">
        <v>44</v>
      </c>
      <c r="C46" s="108" t="s">
        <v>45</v>
      </c>
      <c r="D46" s="108" t="s">
        <v>46</v>
      </c>
      <c r="E46" s="108">
        <v>2312205455</v>
      </c>
      <c r="F46" s="447" t="s">
        <v>1981</v>
      </c>
      <c r="G46" s="270" t="s">
        <v>117</v>
      </c>
      <c r="H46" s="69" t="s">
        <v>45</v>
      </c>
      <c r="I46" s="69" t="s">
        <v>48</v>
      </c>
      <c r="J46" s="69" t="s">
        <v>49</v>
      </c>
      <c r="K46" s="298"/>
      <c r="L46" s="257"/>
      <c r="M46" s="378"/>
    </row>
    <row r="47" ht="12.5">
      <c r="A47" s="274" t="s">
        <v>118</v>
      </c>
      <c r="B47" s="604" t="s">
        <v>941</v>
      </c>
      <c r="C47" s="65" t="s">
        <v>120</v>
      </c>
      <c r="D47" s="163" t="s">
        <v>121</v>
      </c>
      <c r="E47" s="605">
        <v>2312330449</v>
      </c>
      <c r="F47" s="606">
        <v>114283</v>
      </c>
      <c r="G47" s="64" t="s">
        <v>1991</v>
      </c>
      <c r="H47" s="58" t="s">
        <v>120</v>
      </c>
      <c r="I47" s="58" t="s">
        <v>1992</v>
      </c>
      <c r="J47" s="64" t="s">
        <v>49</v>
      </c>
      <c r="K47" s="58"/>
      <c r="L47" s="58"/>
      <c r="M47" s="58"/>
    </row>
    <row r="48" ht="12.5">
      <c r="A48" s="274" t="s">
        <v>200</v>
      </c>
      <c r="B48" s="604" t="s">
        <v>1993</v>
      </c>
      <c r="C48" s="65" t="s">
        <v>120</v>
      </c>
      <c r="D48" s="65" t="s">
        <v>121</v>
      </c>
      <c r="E48" s="607">
        <v>2312330449</v>
      </c>
      <c r="F48" s="63">
        <v>107206</v>
      </c>
      <c r="G48" s="64" t="s">
        <v>942</v>
      </c>
      <c r="H48" s="58" t="s">
        <v>120</v>
      </c>
      <c r="I48" s="58" t="s">
        <v>1994</v>
      </c>
      <c r="J48" s="64" t="s">
        <v>49</v>
      </c>
      <c r="K48" s="58"/>
      <c r="L48" s="58"/>
      <c r="M48" s="58"/>
    </row>
    <row r="49" ht="12.5">
      <c r="A49" s="283" t="s">
        <v>200</v>
      </c>
      <c r="B49" s="599" t="s">
        <v>1995</v>
      </c>
      <c r="C49" s="101" t="s">
        <v>1996</v>
      </c>
      <c r="D49" s="101" t="s">
        <v>1997</v>
      </c>
      <c r="E49" s="101">
        <v>2312241421</v>
      </c>
      <c r="F49" s="435">
        <v>107822</v>
      </c>
      <c r="G49" s="100" t="s">
        <v>1998</v>
      </c>
      <c r="H49" s="100" t="s">
        <v>1999</v>
      </c>
      <c r="I49" s="379" t="s">
        <v>2000</v>
      </c>
      <c r="J49" s="100" t="s">
        <v>49</v>
      </c>
      <c r="K49" s="100" t="s">
        <v>2001</v>
      </c>
      <c r="L49" s="100"/>
      <c r="M49" s="100"/>
    </row>
    <row r="50" ht="12.5">
      <c r="A50" s="571" t="s">
        <v>200</v>
      </c>
      <c r="B50" s="608" t="s">
        <v>2002</v>
      </c>
      <c r="C50" s="609" t="s">
        <v>2003</v>
      </c>
      <c r="D50" s="609" t="s">
        <v>46</v>
      </c>
      <c r="E50" s="609">
        <v>2312205455</v>
      </c>
      <c r="F50" s="574">
        <v>110658</v>
      </c>
      <c r="G50" s="100" t="s">
        <v>2004</v>
      </c>
      <c r="H50" s="610" t="s">
        <v>660</v>
      </c>
      <c r="I50" s="611" t="s">
        <v>2005</v>
      </c>
      <c r="J50" s="100" t="s">
        <v>49</v>
      </c>
      <c r="K50" s="100"/>
      <c r="L50" s="100"/>
      <c r="M50" s="100"/>
    </row>
    <row r="51" ht="22.5">
      <c r="A51" s="69" t="s">
        <v>215</v>
      </c>
      <c r="B51" s="601" t="s">
        <v>44</v>
      </c>
      <c r="C51" s="108" t="s">
        <v>45</v>
      </c>
      <c r="D51" s="108" t="s">
        <v>46</v>
      </c>
      <c r="E51" s="108">
        <v>2312205455</v>
      </c>
      <c r="F51" s="447" t="s">
        <v>1981</v>
      </c>
      <c r="G51" s="69" t="s">
        <v>216</v>
      </c>
      <c r="H51" s="288" t="s">
        <v>45</v>
      </c>
      <c r="I51" s="69" t="s">
        <v>48</v>
      </c>
      <c r="J51" s="69" t="s">
        <v>49</v>
      </c>
      <c r="K51" s="108"/>
      <c r="L51" s="108"/>
      <c r="M51" s="289"/>
      <c r="N51" s="165"/>
    </row>
    <row r="52" ht="22.5">
      <c r="A52" s="69" t="s">
        <v>217</v>
      </c>
      <c r="B52" s="601" t="s">
        <v>44</v>
      </c>
      <c r="C52" s="108" t="s">
        <v>45</v>
      </c>
      <c r="D52" s="108" t="s">
        <v>46</v>
      </c>
      <c r="E52" s="108">
        <v>2312205455</v>
      </c>
      <c r="F52" s="447" t="s">
        <v>1981</v>
      </c>
      <c r="G52" s="69" t="s">
        <v>218</v>
      </c>
      <c r="H52" s="288" t="s">
        <v>45</v>
      </c>
      <c r="I52" s="69" t="s">
        <v>48</v>
      </c>
      <c r="J52" s="69" t="s">
        <v>49</v>
      </c>
      <c r="K52" s="108"/>
      <c r="L52" s="108"/>
      <c r="M52" s="289"/>
      <c r="N52" s="165"/>
    </row>
    <row r="53" ht="22.5">
      <c r="A53" s="69" t="s">
        <v>219</v>
      </c>
      <c r="B53" s="601" t="s">
        <v>44</v>
      </c>
      <c r="C53" s="108" t="s">
        <v>45</v>
      </c>
      <c r="D53" s="108" t="s">
        <v>46</v>
      </c>
      <c r="E53" s="108">
        <v>2312205455</v>
      </c>
      <c r="F53" s="447" t="s">
        <v>1981</v>
      </c>
      <c r="G53" s="69" t="s">
        <v>220</v>
      </c>
      <c r="H53" s="288" t="s">
        <v>45</v>
      </c>
      <c r="I53" s="69" t="s">
        <v>48</v>
      </c>
      <c r="J53" s="69" t="s">
        <v>49</v>
      </c>
      <c r="K53" s="108"/>
      <c r="L53" s="108"/>
      <c r="M53" s="289"/>
      <c r="N53" s="165"/>
    </row>
    <row r="54" s="103" customFormat="1" ht="12.5">
      <c r="A54" s="612" t="s">
        <v>221</v>
      </c>
      <c r="B54" s="613" t="s">
        <v>222</v>
      </c>
      <c r="C54" s="606" t="s">
        <v>120</v>
      </c>
      <c r="D54" s="614" t="s">
        <v>121</v>
      </c>
      <c r="E54" s="615">
        <v>2312330449</v>
      </c>
      <c r="F54" s="606">
        <v>115119</v>
      </c>
      <c r="G54" s="58" t="s">
        <v>223</v>
      </c>
      <c r="H54" s="616" t="s">
        <v>120</v>
      </c>
      <c r="I54" s="239" t="s">
        <v>224</v>
      </c>
      <c r="J54" s="58" t="s">
        <v>49</v>
      </c>
      <c r="K54" s="58"/>
      <c r="L54" s="58"/>
      <c r="M54" s="58"/>
    </row>
    <row r="55" s="103" customFormat="1" ht="12.5">
      <c r="A55" s="325" t="s">
        <v>225</v>
      </c>
      <c r="B55" s="617" t="s">
        <v>226</v>
      </c>
      <c r="C55" s="618" t="s">
        <v>120</v>
      </c>
      <c r="D55" s="619" t="s">
        <v>121</v>
      </c>
      <c r="E55" s="240">
        <v>2312330449</v>
      </c>
      <c r="F55" s="620">
        <v>114423</v>
      </c>
      <c r="G55" s="58" t="s">
        <v>227</v>
      </c>
      <c r="H55" s="616" t="s">
        <v>120</v>
      </c>
      <c r="I55" s="239" t="s">
        <v>228</v>
      </c>
      <c r="J55" s="58" t="s">
        <v>49</v>
      </c>
      <c r="K55" s="58"/>
      <c r="L55" s="58"/>
      <c r="M55" s="58"/>
    </row>
    <row r="56" ht="18.75">
      <c r="A56" s="109" t="s">
        <v>2006</v>
      </c>
      <c r="B56" s="621" t="s">
        <v>2007</v>
      </c>
      <c r="C56" s="62" t="s">
        <v>2008</v>
      </c>
      <c r="D56" s="62" t="s">
        <v>2009</v>
      </c>
      <c r="E56" s="110">
        <v>3443137377</v>
      </c>
      <c r="F56" s="63"/>
      <c r="G56" s="64" t="s">
        <v>2010</v>
      </c>
      <c r="H56" s="622"/>
      <c r="I56" s="64" t="s">
        <v>2011</v>
      </c>
      <c r="J56" s="64" t="s">
        <v>106</v>
      </c>
      <c r="K56" s="64" t="s">
        <v>1086</v>
      </c>
      <c r="L56" s="64"/>
      <c r="M56" s="64" t="s">
        <v>61</v>
      </c>
    </row>
    <row r="57" ht="12.5">
      <c r="A57" s="283" t="s">
        <v>235</v>
      </c>
      <c r="B57" s="599" t="s">
        <v>2012</v>
      </c>
      <c r="C57" s="101" t="s">
        <v>2013</v>
      </c>
      <c r="D57" s="101" t="s">
        <v>2014</v>
      </c>
      <c r="E57" s="101">
        <v>7726362050</v>
      </c>
      <c r="F57" s="435">
        <v>104626</v>
      </c>
      <c r="G57" s="100" t="s">
        <v>2015</v>
      </c>
      <c r="H57" s="100"/>
      <c r="I57" s="100" t="s">
        <v>2016</v>
      </c>
      <c r="J57" s="100" t="s">
        <v>115</v>
      </c>
      <c r="K57" s="100" t="s">
        <v>1086</v>
      </c>
      <c r="L57" s="100"/>
      <c r="M57" s="100" t="s">
        <v>61</v>
      </c>
    </row>
    <row r="58" ht="13" customHeight="1">
      <c r="A58" s="283" t="s">
        <v>235</v>
      </c>
      <c r="B58" s="599" t="s">
        <v>2017</v>
      </c>
      <c r="C58" s="101" t="s">
        <v>2018</v>
      </c>
      <c r="D58" s="101" t="s">
        <v>2019</v>
      </c>
      <c r="E58" s="623">
        <v>5032272711</v>
      </c>
      <c r="F58" s="435"/>
      <c r="G58" s="100" t="s">
        <v>2020</v>
      </c>
      <c r="H58" s="100" t="s">
        <v>274</v>
      </c>
      <c r="I58" s="100" t="s">
        <v>2021</v>
      </c>
      <c r="J58" s="100"/>
      <c r="K58" s="100" t="s">
        <v>2022</v>
      </c>
      <c r="L58" s="100"/>
      <c r="M58" s="100"/>
    </row>
    <row r="59" ht="12.5">
      <c r="A59" s="283" t="s">
        <v>235</v>
      </c>
      <c r="B59" s="599" t="s">
        <v>2017</v>
      </c>
      <c r="C59" s="101" t="s">
        <v>2023</v>
      </c>
      <c r="D59" s="101" t="s">
        <v>2019</v>
      </c>
      <c r="E59" s="623">
        <v>5032272711</v>
      </c>
      <c r="F59" s="435"/>
      <c r="G59" s="100" t="s">
        <v>2020</v>
      </c>
      <c r="H59" s="100" t="s">
        <v>274</v>
      </c>
      <c r="I59" s="100" t="s">
        <v>2024</v>
      </c>
      <c r="J59" s="100"/>
      <c r="K59" s="100" t="s">
        <v>2022</v>
      </c>
      <c r="L59" s="100"/>
      <c r="M59" s="100"/>
    </row>
    <row r="60" ht="12.5">
      <c r="A60" s="283" t="s">
        <v>235</v>
      </c>
      <c r="B60" s="599" t="s">
        <v>2025</v>
      </c>
      <c r="C60" s="101" t="s">
        <v>2026</v>
      </c>
      <c r="D60" s="101" t="s">
        <v>984</v>
      </c>
      <c r="E60" s="101">
        <v>7714700709</v>
      </c>
      <c r="F60" s="435"/>
      <c r="G60" s="100" t="s">
        <v>989</v>
      </c>
      <c r="H60" s="100" t="s">
        <v>983</v>
      </c>
      <c r="I60" s="100" t="s">
        <v>2027</v>
      </c>
      <c r="J60" s="100" t="s">
        <v>115</v>
      </c>
      <c r="K60" s="100" t="s">
        <v>1086</v>
      </c>
      <c r="L60" s="100"/>
      <c r="M60" s="100" t="s">
        <v>61</v>
      </c>
    </row>
    <row r="61" ht="12.5">
      <c r="A61" s="527" t="s">
        <v>235</v>
      </c>
      <c r="B61" s="624" t="s">
        <v>2028</v>
      </c>
      <c r="C61" s="96" t="s">
        <v>2029</v>
      </c>
      <c r="D61" s="96" t="s">
        <v>619</v>
      </c>
      <c r="E61" s="96">
        <v>5047254063</v>
      </c>
      <c r="F61" s="96"/>
      <c r="G61" s="95" t="s">
        <v>2030</v>
      </c>
      <c r="H61" s="95" t="s">
        <v>618</v>
      </c>
      <c r="I61" s="96" t="s">
        <v>2031</v>
      </c>
      <c r="J61" s="100" t="s">
        <v>106</v>
      </c>
      <c r="K61" s="100" t="s">
        <v>1086</v>
      </c>
      <c r="L61" s="96"/>
      <c r="M61" s="95"/>
      <c r="N61" s="420"/>
      <c r="O61" s="420"/>
      <c r="P61" s="420"/>
      <c r="Q61" s="420"/>
      <c r="R61" s="420"/>
      <c r="S61" s="420"/>
      <c r="T61" s="420"/>
      <c r="U61" s="420"/>
      <c r="V61" s="420"/>
      <c r="W61" s="420"/>
      <c r="X61" s="420"/>
      <c r="Y61" s="420"/>
      <c r="Z61" s="420"/>
    </row>
    <row r="62" ht="12.5">
      <c r="A62" s="527" t="s">
        <v>235</v>
      </c>
      <c r="B62" s="624" t="s">
        <v>2032</v>
      </c>
      <c r="C62" s="96" t="s">
        <v>2033</v>
      </c>
      <c r="D62" s="96" t="s">
        <v>2034</v>
      </c>
      <c r="E62" s="96">
        <v>7726461389</v>
      </c>
      <c r="F62" s="96"/>
      <c r="G62" s="95" t="s">
        <v>2035</v>
      </c>
      <c r="H62" s="95" t="s">
        <v>283</v>
      </c>
      <c r="I62" s="95" t="s">
        <v>284</v>
      </c>
      <c r="J62" s="96" t="s">
        <v>115</v>
      </c>
      <c r="K62" s="95" t="s">
        <v>1086</v>
      </c>
      <c r="L62" s="96"/>
      <c r="M62" s="95"/>
      <c r="N62" s="420"/>
      <c r="O62" s="420"/>
      <c r="P62" s="420"/>
      <c r="Q62" s="420"/>
      <c r="R62" s="420"/>
      <c r="S62" s="420"/>
      <c r="T62" s="420"/>
      <c r="U62" s="420"/>
      <c r="V62" s="420"/>
      <c r="W62" s="420"/>
      <c r="X62" s="420"/>
      <c r="Y62" s="420"/>
      <c r="Z62" s="420"/>
    </row>
    <row r="63" ht="12.5">
      <c r="A63" s="527" t="s">
        <v>235</v>
      </c>
      <c r="B63" s="624" t="s">
        <v>2036</v>
      </c>
      <c r="C63" s="96" t="s">
        <v>2037</v>
      </c>
      <c r="D63" s="96" t="s">
        <v>2034</v>
      </c>
      <c r="E63" s="96">
        <v>7726461389</v>
      </c>
      <c r="F63" s="96"/>
      <c r="G63" s="95" t="s">
        <v>2038</v>
      </c>
      <c r="H63" s="95" t="s">
        <v>283</v>
      </c>
      <c r="I63" s="95" t="s">
        <v>284</v>
      </c>
      <c r="J63" s="96" t="s">
        <v>115</v>
      </c>
      <c r="K63" s="95" t="s">
        <v>1086</v>
      </c>
      <c r="L63" s="96"/>
      <c r="M63" s="95"/>
      <c r="N63" s="420"/>
      <c r="O63" s="420"/>
      <c r="P63" s="420"/>
      <c r="Q63" s="420"/>
      <c r="R63" s="420"/>
      <c r="S63" s="420"/>
      <c r="T63" s="420"/>
      <c r="U63" s="420"/>
      <c r="V63" s="420"/>
      <c r="W63" s="420"/>
      <c r="X63" s="420"/>
      <c r="Y63" s="420"/>
      <c r="Z63" s="420"/>
    </row>
    <row r="64" ht="12.5">
      <c r="A64" s="527" t="s">
        <v>235</v>
      </c>
      <c r="B64" s="624" t="s">
        <v>2039</v>
      </c>
      <c r="C64" s="96" t="s">
        <v>543</v>
      </c>
      <c r="D64" s="96" t="s">
        <v>2040</v>
      </c>
      <c r="E64" s="96">
        <v>5638070618</v>
      </c>
      <c r="F64" s="530"/>
      <c r="G64" s="95" t="s">
        <v>2041</v>
      </c>
      <c r="H64" s="95" t="s">
        <v>546</v>
      </c>
      <c r="I64" s="379" t="s">
        <v>2042</v>
      </c>
      <c r="J64" s="95" t="s">
        <v>115</v>
      </c>
      <c r="K64" s="95" t="s">
        <v>1086</v>
      </c>
      <c r="L64" s="95"/>
      <c r="M64" s="95"/>
    </row>
    <row r="65" ht="12.5">
      <c r="A65" s="283" t="s">
        <v>235</v>
      </c>
      <c r="B65" s="599" t="s">
        <v>2043</v>
      </c>
      <c r="C65" s="625" t="s">
        <v>1483</v>
      </c>
      <c r="D65" s="101" t="s">
        <v>1007</v>
      </c>
      <c r="E65" s="101">
        <v>7708607959</v>
      </c>
      <c r="F65" s="435"/>
      <c r="G65" s="100" t="s">
        <v>2044</v>
      </c>
      <c r="H65" s="306" t="s">
        <v>1483</v>
      </c>
      <c r="I65" s="523" t="s">
        <v>1486</v>
      </c>
      <c r="J65" s="100" t="s">
        <v>106</v>
      </c>
      <c r="K65" s="100" t="s">
        <v>1086</v>
      </c>
      <c r="L65" s="100"/>
      <c r="M65" s="100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2.5">
      <c r="A66" s="274" t="s">
        <v>1068</v>
      </c>
      <c r="B66" s="626" t="s">
        <v>2045</v>
      </c>
      <c r="C66" s="65" t="s">
        <v>2046</v>
      </c>
      <c r="D66" s="65" t="s">
        <v>2047</v>
      </c>
      <c r="E66" s="65">
        <v>3443137377</v>
      </c>
      <c r="F66" s="509"/>
      <c r="G66" s="64" t="s">
        <v>2048</v>
      </c>
      <c r="H66" s="64" t="s">
        <v>2049</v>
      </c>
      <c r="I66" s="64" t="s">
        <v>2050</v>
      </c>
      <c r="J66" s="64" t="s">
        <v>106</v>
      </c>
      <c r="K66" s="64" t="s">
        <v>1086</v>
      </c>
      <c r="L66" s="64"/>
      <c r="M66" s="64" t="s">
        <v>61</v>
      </c>
    </row>
    <row r="67" ht="12.5">
      <c r="A67" s="495" t="s">
        <v>1081</v>
      </c>
      <c r="B67" s="627" t="s">
        <v>2051</v>
      </c>
      <c r="C67" s="501" t="s">
        <v>2052</v>
      </c>
      <c r="D67" s="501" t="s">
        <v>2053</v>
      </c>
      <c r="E67" s="501">
        <v>7810337380</v>
      </c>
      <c r="F67" s="499">
        <v>103989</v>
      </c>
      <c r="G67" s="497" t="s">
        <v>2054</v>
      </c>
      <c r="H67" s="497" t="s">
        <v>2055</v>
      </c>
      <c r="I67" s="497" t="s">
        <v>2056</v>
      </c>
      <c r="J67" s="497" t="s">
        <v>58</v>
      </c>
      <c r="K67" s="64" t="s">
        <v>1086</v>
      </c>
      <c r="L67" s="497"/>
      <c r="M67" s="497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</row>
    <row r="68" ht="12.5">
      <c r="A68" s="495" t="s">
        <v>1081</v>
      </c>
      <c r="B68" s="627" t="s">
        <v>2057</v>
      </c>
      <c r="C68" s="501" t="s">
        <v>2058</v>
      </c>
      <c r="D68" s="501" t="s">
        <v>2053</v>
      </c>
      <c r="E68" s="501">
        <v>7810337380</v>
      </c>
      <c r="F68" s="499">
        <v>103989</v>
      </c>
      <c r="G68" s="497" t="s">
        <v>2054</v>
      </c>
      <c r="H68" s="497" t="s">
        <v>2055</v>
      </c>
      <c r="I68" s="497" t="s">
        <v>2059</v>
      </c>
      <c r="J68" s="497" t="s">
        <v>58</v>
      </c>
      <c r="K68" s="64" t="s">
        <v>1086</v>
      </c>
      <c r="L68" s="497"/>
      <c r="M68" s="497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</row>
    <row r="69" ht="12.5">
      <c r="A69" s="495" t="s">
        <v>1081</v>
      </c>
      <c r="B69" s="627" t="s">
        <v>2060</v>
      </c>
      <c r="C69" s="501" t="s">
        <v>2052</v>
      </c>
      <c r="D69" s="501" t="s">
        <v>2061</v>
      </c>
      <c r="E69" s="501">
        <v>7814693364</v>
      </c>
      <c r="F69" s="499">
        <v>104116</v>
      </c>
      <c r="G69" s="497" t="s">
        <v>2062</v>
      </c>
      <c r="H69" s="497" t="s">
        <v>357</v>
      </c>
      <c r="I69" s="497" t="s">
        <v>2063</v>
      </c>
      <c r="J69" s="497" t="s">
        <v>58</v>
      </c>
      <c r="K69" s="64" t="s">
        <v>1086</v>
      </c>
      <c r="L69" s="497" t="s">
        <v>60</v>
      </c>
      <c r="M69" s="497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</row>
    <row r="70" ht="12.5">
      <c r="A70" s="283" t="s">
        <v>1081</v>
      </c>
      <c r="B70" s="599" t="s">
        <v>356</v>
      </c>
      <c r="C70" s="101" t="s">
        <v>2064</v>
      </c>
      <c r="D70" s="101" t="s">
        <v>1083</v>
      </c>
      <c r="E70" s="101">
        <v>7804428906</v>
      </c>
      <c r="F70" s="435">
        <v>104953</v>
      </c>
      <c r="G70" s="100" t="s">
        <v>2065</v>
      </c>
      <c r="H70" s="100" t="s">
        <v>357</v>
      </c>
      <c r="I70" s="100" t="s">
        <v>2066</v>
      </c>
      <c r="J70" s="100" t="s">
        <v>58</v>
      </c>
      <c r="K70" s="100" t="s">
        <v>1086</v>
      </c>
      <c r="L70" s="100" t="s">
        <v>60</v>
      </c>
      <c r="M70" s="100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2.5">
      <c r="A71" s="283" t="s">
        <v>1081</v>
      </c>
      <c r="B71" s="599" t="s">
        <v>356</v>
      </c>
      <c r="C71" s="101" t="s">
        <v>2067</v>
      </c>
      <c r="D71" s="101" t="s">
        <v>1083</v>
      </c>
      <c r="E71" s="101">
        <v>7804428906</v>
      </c>
      <c r="F71" s="435">
        <v>104953</v>
      </c>
      <c r="G71" s="100" t="s">
        <v>2062</v>
      </c>
      <c r="H71" s="100" t="s">
        <v>357</v>
      </c>
      <c r="I71" s="100" t="s">
        <v>1085</v>
      </c>
      <c r="J71" s="100" t="s">
        <v>58</v>
      </c>
      <c r="K71" s="100" t="s">
        <v>1086</v>
      </c>
      <c r="L71" s="100" t="s">
        <v>60</v>
      </c>
      <c r="M71" s="100" t="s">
        <v>61</v>
      </c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2.5">
      <c r="A72" s="283" t="s">
        <v>350</v>
      </c>
      <c r="B72" s="599" t="s">
        <v>2068</v>
      </c>
      <c r="C72" s="101" t="s">
        <v>2069</v>
      </c>
      <c r="D72" s="101" t="s">
        <v>2070</v>
      </c>
      <c r="E72" s="101">
        <v>7802383738</v>
      </c>
      <c r="F72" s="435">
        <v>103918</v>
      </c>
      <c r="G72" s="100" t="s">
        <v>2071</v>
      </c>
      <c r="H72" s="100" t="s">
        <v>2072</v>
      </c>
      <c r="I72" s="100" t="s">
        <v>2073</v>
      </c>
      <c r="J72" s="100"/>
      <c r="K72" s="100" t="s">
        <v>1086</v>
      </c>
      <c r="L72" s="100" t="s">
        <v>60</v>
      </c>
      <c r="M72" s="100" t="s">
        <v>61</v>
      </c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2.5">
      <c r="A73" s="283" t="s">
        <v>350</v>
      </c>
      <c r="B73" s="599" t="s">
        <v>2074</v>
      </c>
      <c r="C73" s="101" t="s">
        <v>2075</v>
      </c>
      <c r="D73" s="101" t="s">
        <v>2070</v>
      </c>
      <c r="E73" s="101">
        <v>7802383738</v>
      </c>
      <c r="F73" s="435">
        <v>103918</v>
      </c>
      <c r="G73" s="100" t="s">
        <v>2071</v>
      </c>
      <c r="H73" s="100" t="s">
        <v>2072</v>
      </c>
      <c r="I73" s="100" t="s">
        <v>2076</v>
      </c>
      <c r="J73" s="100"/>
      <c r="K73" s="100" t="s">
        <v>1086</v>
      </c>
      <c r="L73" s="100" t="s">
        <v>60</v>
      </c>
      <c r="M73" s="100" t="s">
        <v>61</v>
      </c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2.5">
      <c r="A74" s="283" t="s">
        <v>350</v>
      </c>
      <c r="B74" s="628" t="s">
        <v>2077</v>
      </c>
      <c r="C74" s="101" t="s">
        <v>2078</v>
      </c>
      <c r="D74" s="101" t="s">
        <v>2070</v>
      </c>
      <c r="E74" s="101">
        <v>7802383738</v>
      </c>
      <c r="F74" s="435">
        <v>103912</v>
      </c>
      <c r="G74" s="100" t="s">
        <v>2079</v>
      </c>
      <c r="H74" s="100" t="s">
        <v>2072</v>
      </c>
      <c r="I74" s="100" t="s">
        <v>2080</v>
      </c>
      <c r="J74" s="100" t="s">
        <v>58</v>
      </c>
      <c r="K74" s="100" t="s">
        <v>1086</v>
      </c>
      <c r="L74" s="100" t="s">
        <v>60</v>
      </c>
      <c r="M74" s="100" t="s">
        <v>61</v>
      </c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22.5">
      <c r="A75" s="274" t="s">
        <v>391</v>
      </c>
      <c r="B75" s="601" t="s">
        <v>44</v>
      </c>
      <c r="C75" s="108" t="s">
        <v>45</v>
      </c>
      <c r="D75" s="108" t="s">
        <v>46</v>
      </c>
      <c r="E75" s="108">
        <v>2312205455</v>
      </c>
      <c r="F75" s="447" t="s">
        <v>1981</v>
      </c>
      <c r="G75" s="251" t="s">
        <v>392</v>
      </c>
      <c r="H75" s="288" t="s">
        <v>45</v>
      </c>
      <c r="I75" s="69" t="s">
        <v>48</v>
      </c>
      <c r="J75" s="274" t="s">
        <v>49</v>
      </c>
      <c r="K75" s="163"/>
      <c r="L75" s="163"/>
      <c r="M75" s="164"/>
      <c r="N75" s="165" t="s">
        <v>50</v>
      </c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2.5">
      <c r="A76" s="283" t="s">
        <v>393</v>
      </c>
      <c r="B76" s="599" t="s">
        <v>1843</v>
      </c>
      <c r="C76" s="101" t="s">
        <v>2081</v>
      </c>
      <c r="D76" s="101" t="s">
        <v>2040</v>
      </c>
      <c r="E76" s="101">
        <v>5638070618</v>
      </c>
      <c r="F76" s="100"/>
      <c r="G76" s="100" t="s">
        <v>2082</v>
      </c>
      <c r="H76" s="100" t="s">
        <v>546</v>
      </c>
      <c r="I76" s="629" t="s">
        <v>2083</v>
      </c>
      <c r="J76" s="100" t="s">
        <v>115</v>
      </c>
      <c r="K76" s="100"/>
      <c r="L76" s="100"/>
      <c r="M76" s="100"/>
    </row>
    <row r="77" ht="12.5">
      <c r="A77" t="s">
        <v>393</v>
      </c>
      <c r="B77" s="630" t="s">
        <v>2084</v>
      </c>
      <c r="C77" s="406" t="s">
        <v>936</v>
      </c>
      <c r="D77" s="406" t="s">
        <v>46</v>
      </c>
      <c r="E77" s="406">
        <v>2312205455</v>
      </c>
      <c r="F77" s="406">
        <v>112293</v>
      </c>
      <c r="G77" s="103" t="s">
        <v>2085</v>
      </c>
      <c r="I77" s="104" t="s">
        <v>2086</v>
      </c>
      <c r="J77" t="s">
        <v>49</v>
      </c>
    </row>
    <row r="78" ht="12.5">
      <c r="A78" s="251" t="s">
        <v>399</v>
      </c>
      <c r="B78" s="631" t="s">
        <v>44</v>
      </c>
      <c r="C78" s="62" t="s">
        <v>45</v>
      </c>
      <c r="D78" s="632" t="s">
        <v>400</v>
      </c>
      <c r="E78" s="253">
        <v>2312205455</v>
      </c>
      <c r="F78" s="254">
        <v>112516</v>
      </c>
      <c r="G78" s="251" t="s">
        <v>401</v>
      </c>
      <c r="H78" s="251" t="s">
        <v>45</v>
      </c>
      <c r="I78" s="633" t="s">
        <v>48</v>
      </c>
      <c r="J78" s="274" t="s">
        <v>49</v>
      </c>
      <c r="K78" s="163"/>
      <c r="L78" s="163"/>
      <c r="M78" s="164"/>
      <c r="N78" s="165" t="s">
        <v>50</v>
      </c>
    </row>
    <row r="79" ht="12.5">
      <c r="A79" s="251" t="s">
        <v>399</v>
      </c>
      <c r="B79" s="631" t="s">
        <v>44</v>
      </c>
      <c r="C79" s="62" t="s">
        <v>45</v>
      </c>
      <c r="D79" s="632" t="s">
        <v>400</v>
      </c>
      <c r="E79" s="253">
        <v>2312205455</v>
      </c>
      <c r="F79" s="254">
        <v>112517</v>
      </c>
      <c r="G79" s="251" t="s">
        <v>402</v>
      </c>
      <c r="H79" s="251" t="s">
        <v>45</v>
      </c>
      <c r="I79" s="633" t="s">
        <v>48</v>
      </c>
      <c r="J79" s="251" t="s">
        <v>49</v>
      </c>
      <c r="K79" s="253"/>
      <c r="L79" s="253"/>
      <c r="M79" s="634"/>
      <c r="N79" s="165" t="s">
        <v>50</v>
      </c>
    </row>
    <row r="80" ht="12.5">
      <c r="A80" s="251" t="s">
        <v>399</v>
      </c>
      <c r="B80" s="631" t="s">
        <v>44</v>
      </c>
      <c r="C80" s="62" t="s">
        <v>45</v>
      </c>
      <c r="D80" s="632" t="s">
        <v>400</v>
      </c>
      <c r="E80" s="253">
        <v>2312205455</v>
      </c>
      <c r="F80" s="254">
        <v>113019</v>
      </c>
      <c r="G80" s="635" t="s">
        <v>403</v>
      </c>
      <c r="H80" s="251" t="s">
        <v>45</v>
      </c>
      <c r="I80" s="633" t="s">
        <v>48</v>
      </c>
      <c r="J80" s="251" t="s">
        <v>49</v>
      </c>
      <c r="K80" s="253"/>
      <c r="L80" s="253"/>
      <c r="M80" s="634"/>
      <c r="N80" s="165" t="s">
        <v>50</v>
      </c>
    </row>
    <row r="81" ht="22.5">
      <c r="A81" s="274" t="s">
        <v>421</v>
      </c>
      <c r="B81" s="601" t="s">
        <v>44</v>
      </c>
      <c r="C81" s="108" t="s">
        <v>45</v>
      </c>
      <c r="D81" s="108" t="s">
        <v>46</v>
      </c>
      <c r="E81" s="108">
        <v>2312205455</v>
      </c>
      <c r="F81" s="447" t="s">
        <v>1981</v>
      </c>
      <c r="G81" s="251" t="s">
        <v>422</v>
      </c>
      <c r="H81" s="274"/>
      <c r="I81" s="69" t="s">
        <v>48</v>
      </c>
      <c r="J81" s="274" t="s">
        <v>49</v>
      </c>
      <c r="K81" s="163"/>
      <c r="L81" s="163"/>
      <c r="M81" s="164"/>
      <c r="N81" s="165" t="s">
        <v>50</v>
      </c>
    </row>
    <row r="82" ht="22.5">
      <c r="A82" s="274" t="s">
        <v>423</v>
      </c>
      <c r="B82" s="601" t="s">
        <v>44</v>
      </c>
      <c r="C82" s="108" t="s">
        <v>45</v>
      </c>
      <c r="D82" s="108" t="s">
        <v>46</v>
      </c>
      <c r="E82" s="108">
        <v>2312205455</v>
      </c>
      <c r="F82" s="447" t="s">
        <v>1981</v>
      </c>
      <c r="G82" s="251" t="s">
        <v>424</v>
      </c>
      <c r="H82" s="274"/>
      <c r="I82" s="69" t="s">
        <v>48</v>
      </c>
      <c r="J82" s="274" t="s">
        <v>49</v>
      </c>
      <c r="K82" s="163"/>
      <c r="L82" s="455"/>
      <c r="M82" s="7"/>
      <c r="N82" s="59"/>
    </row>
    <row r="83" ht="12.5">
      <c r="D83" s="406"/>
    </row>
    <row r="84" ht="12.5">
      <c r="D84" s="406"/>
    </row>
    <row r="85" ht="12.5">
      <c r="D85" s="406"/>
    </row>
    <row r="86" ht="12.5">
      <c r="D86" s="406"/>
    </row>
    <row r="87" ht="12.5">
      <c r="D87" s="406"/>
    </row>
    <row r="88" ht="12.5">
      <c r="D88" s="406"/>
    </row>
    <row r="89" ht="12.5">
      <c r="D89" s="406"/>
    </row>
    <row r="90" ht="12.5">
      <c r="D90" s="406"/>
    </row>
    <row r="91" ht="12.5">
      <c r="D91" s="406"/>
    </row>
    <row r="92" ht="12.5">
      <c r="D92" s="406"/>
    </row>
    <row r="93" ht="12.5">
      <c r="D93" s="406"/>
    </row>
    <row r="94" ht="12.5">
      <c r="D94" s="406"/>
    </row>
    <row r="95" ht="12.5">
      <c r="D95" s="406"/>
    </row>
    <row r="96" ht="12.5">
      <c r="D96" s="406"/>
    </row>
    <row r="97" ht="12.5">
      <c r="D97" s="406"/>
    </row>
    <row r="98" ht="12.5">
      <c r="D98" s="406"/>
    </row>
    <row r="99" ht="12.5">
      <c r="D99" s="406"/>
    </row>
    <row r="100" ht="12.5">
      <c r="D100" s="406"/>
    </row>
    <row r="101" ht="12.5">
      <c r="D101" s="406"/>
    </row>
    <row r="102" ht="12.5">
      <c r="D102" s="406"/>
    </row>
    <row r="103" ht="12.5">
      <c r="D103" s="406"/>
    </row>
    <row r="104" ht="12.5">
      <c r="D104" s="406"/>
    </row>
    <row r="105" ht="12.5">
      <c r="D105" s="406"/>
    </row>
    <row r="106" ht="12.5">
      <c r="D106" s="406"/>
    </row>
    <row r="107" ht="12.5">
      <c r="D107" s="406"/>
    </row>
    <row r="108" ht="12.5">
      <c r="D108" s="406"/>
    </row>
    <row r="109" ht="12.5">
      <c r="D109" s="406"/>
    </row>
    <row r="110" ht="12.5">
      <c r="D110" s="406"/>
    </row>
    <row r="111" ht="12.5">
      <c r="D111" s="406"/>
    </row>
    <row r="112" ht="12.5">
      <c r="D112" s="406"/>
    </row>
    <row r="113" ht="12.5">
      <c r="D113" s="406"/>
    </row>
    <row r="114" ht="12.5">
      <c r="D114" s="406"/>
    </row>
    <row r="115" ht="12.5">
      <c r="D115" s="406"/>
    </row>
    <row r="116" ht="12.5">
      <c r="D116" s="406"/>
    </row>
    <row r="117" ht="12.5">
      <c r="D117" s="406"/>
    </row>
    <row r="118" ht="12.5">
      <c r="D118" s="406"/>
    </row>
    <row r="119" ht="12.5">
      <c r="D119" s="406"/>
    </row>
    <row r="120" ht="12.5">
      <c r="D120" s="406"/>
    </row>
    <row r="121" ht="12.5">
      <c r="D121" s="406"/>
    </row>
    <row r="122" ht="12.5">
      <c r="D122" s="406"/>
    </row>
    <row r="123" ht="12.5">
      <c r="D123" s="406"/>
    </row>
    <row r="124" ht="12.5">
      <c r="D124" s="406"/>
    </row>
    <row r="125" ht="12.5">
      <c r="D125" s="406"/>
    </row>
    <row r="126" ht="12.5">
      <c r="D126" s="406"/>
    </row>
    <row r="127" ht="12.5">
      <c r="D127" s="406"/>
    </row>
    <row r="128" ht="12.5">
      <c r="D128" s="406"/>
    </row>
    <row r="129" ht="12.5">
      <c r="D129" s="406"/>
    </row>
    <row r="130" ht="12.5">
      <c r="D130" s="406"/>
    </row>
    <row r="131" ht="12.5">
      <c r="D131" s="406"/>
    </row>
    <row r="132" ht="12.5">
      <c r="D132" s="406"/>
    </row>
    <row r="133" ht="12.5">
      <c r="D133" s="406"/>
    </row>
    <row r="134" ht="12.5">
      <c r="D134" s="406"/>
    </row>
    <row r="135" ht="12.5">
      <c r="D135" s="406"/>
    </row>
    <row r="136" ht="12.5">
      <c r="D136" s="406"/>
    </row>
    <row r="137" ht="12.5">
      <c r="D137" s="406"/>
    </row>
    <row r="138" ht="12.5">
      <c r="D138" s="406"/>
    </row>
    <row r="139" ht="12.5">
      <c r="D139" s="406"/>
    </row>
    <row r="140" ht="12.5">
      <c r="D140" s="406"/>
    </row>
    <row r="141" ht="12.5">
      <c r="D141" s="406"/>
    </row>
    <row r="142" ht="12.5">
      <c r="D142" s="406"/>
    </row>
    <row r="143" ht="12.5">
      <c r="D143" s="406"/>
    </row>
    <row r="144" ht="12.5">
      <c r="D144" s="406"/>
    </row>
    <row r="145" ht="12.5">
      <c r="D145" s="406"/>
    </row>
    <row r="146" ht="12.5">
      <c r="D146" s="406"/>
    </row>
    <row r="147" ht="12.5">
      <c r="D147" s="406"/>
    </row>
    <row r="148" ht="12.5">
      <c r="D148" s="406"/>
    </row>
    <row r="149" ht="12.5">
      <c r="D149" s="406"/>
    </row>
    <row r="150" ht="12.5">
      <c r="D150" s="406"/>
    </row>
    <row r="151" ht="12.5">
      <c r="D151" s="406"/>
    </row>
    <row r="152" ht="12.5">
      <c r="D152" s="406"/>
    </row>
    <row r="153" ht="12.5">
      <c r="D153" s="406"/>
    </row>
    <row r="154" ht="12.5">
      <c r="D154" s="406"/>
    </row>
    <row r="155" ht="12.5">
      <c r="D155" s="406"/>
    </row>
    <row r="156" ht="12.5">
      <c r="D156" s="406"/>
    </row>
    <row r="157" ht="12.5">
      <c r="D157" s="406"/>
    </row>
    <row r="158" ht="12.5">
      <c r="D158" s="406"/>
    </row>
    <row r="159" ht="12.5">
      <c r="D159" s="406"/>
    </row>
    <row r="160" ht="12.5">
      <c r="D160" s="406"/>
    </row>
    <row r="161" ht="12.5">
      <c r="D161" s="406"/>
    </row>
    <row r="162" ht="12.5">
      <c r="D162" s="406"/>
    </row>
    <row r="163" ht="12.5">
      <c r="D163" s="406"/>
    </row>
    <row r="164" ht="12.5">
      <c r="D164" s="406"/>
    </row>
    <row r="165" ht="12.5">
      <c r="D165" s="406"/>
    </row>
    <row r="166" ht="12.5">
      <c r="D166" s="406"/>
    </row>
    <row r="167" ht="12.5">
      <c r="D167" s="406"/>
    </row>
    <row r="168" ht="12.5">
      <c r="D168" s="406"/>
    </row>
    <row r="169" ht="12.5">
      <c r="D169" s="406"/>
    </row>
    <row r="170" ht="12.5">
      <c r="D170" s="406"/>
    </row>
    <row r="171" ht="12.5">
      <c r="D171" s="406"/>
    </row>
    <row r="172" ht="12.5">
      <c r="D172" s="406"/>
    </row>
    <row r="173" ht="12.5">
      <c r="D173" s="406"/>
    </row>
    <row r="174" ht="12.5">
      <c r="D174" s="406"/>
    </row>
    <row r="175" ht="12.5">
      <c r="D175" s="406"/>
    </row>
    <row r="176" ht="12.5">
      <c r="D176" s="406"/>
    </row>
    <row r="177" ht="12.5">
      <c r="D177" s="406"/>
    </row>
    <row r="178" ht="12.5">
      <c r="D178" s="406"/>
    </row>
    <row r="179" ht="12.5">
      <c r="D179" s="406"/>
    </row>
    <row r="180" ht="12.5">
      <c r="D180" s="406"/>
    </row>
    <row r="181" ht="12.5">
      <c r="D181" s="406"/>
    </row>
    <row r="182" ht="12.5">
      <c r="D182" s="406"/>
    </row>
    <row r="183" ht="12.5">
      <c r="D183" s="406"/>
    </row>
    <row r="184" ht="12.5">
      <c r="D184" s="406"/>
    </row>
    <row r="185" ht="12.5">
      <c r="D185" s="406"/>
    </row>
    <row r="186" ht="12.5">
      <c r="D186" s="406"/>
    </row>
    <row r="187" ht="12.5">
      <c r="D187" s="406"/>
    </row>
    <row r="188" ht="12.5">
      <c r="D188" s="406"/>
    </row>
    <row r="189" ht="12.5">
      <c r="D189" s="406"/>
    </row>
    <row r="190" ht="12.5">
      <c r="D190" s="406"/>
    </row>
    <row r="191" ht="12.5">
      <c r="D191" s="406"/>
    </row>
    <row r="192" ht="12.5">
      <c r="D192" s="406"/>
    </row>
    <row r="193" ht="12.5">
      <c r="D193" s="406"/>
    </row>
    <row r="194" ht="12.5">
      <c r="D194" s="406"/>
    </row>
    <row r="195" ht="12.5">
      <c r="D195" s="406"/>
    </row>
    <row r="196" ht="12.5">
      <c r="D196" s="406"/>
    </row>
    <row r="197" ht="12.5">
      <c r="D197" s="406"/>
    </row>
    <row r="198" ht="12.5">
      <c r="D198" s="406"/>
    </row>
    <row r="199" ht="12.5">
      <c r="D199" s="406"/>
    </row>
    <row r="200" ht="12.5">
      <c r="D200" s="406"/>
    </row>
    <row r="201" ht="12.5">
      <c r="D201" s="406"/>
    </row>
    <row r="202" ht="12.5">
      <c r="D202" s="406"/>
    </row>
    <row r="203" ht="12.5">
      <c r="D203" s="406"/>
    </row>
    <row r="204" ht="12.5">
      <c r="D204" s="406"/>
    </row>
    <row r="205" ht="12.5">
      <c r="D205" s="406"/>
    </row>
    <row r="206" ht="12.5">
      <c r="D206" s="406"/>
    </row>
    <row r="207" ht="12.5">
      <c r="D207" s="406"/>
    </row>
    <row r="208" ht="12.5">
      <c r="D208" s="406"/>
    </row>
    <row r="209" ht="12.5">
      <c r="D209" s="406"/>
    </row>
    <row r="210" ht="12.5">
      <c r="D210" s="406"/>
    </row>
    <row r="211" ht="12.5">
      <c r="D211" s="406"/>
    </row>
    <row r="212" ht="12.5">
      <c r="D212" s="406"/>
    </row>
    <row r="213" ht="12.5">
      <c r="D213" s="406"/>
    </row>
    <row r="214" ht="12.5">
      <c r="D214" s="406"/>
    </row>
    <row r="215" ht="12.5">
      <c r="D215" s="406"/>
    </row>
    <row r="216" ht="12.5">
      <c r="D216" s="406"/>
    </row>
    <row r="217" ht="12.5">
      <c r="D217" s="406"/>
    </row>
    <row r="218" ht="12.5">
      <c r="D218" s="406"/>
    </row>
    <row r="219" ht="12.5">
      <c r="D219" s="406"/>
    </row>
    <row r="220" ht="12.5">
      <c r="D220" s="406"/>
    </row>
    <row r="221" ht="12.5">
      <c r="D221" s="406"/>
    </row>
    <row r="222" ht="12.5">
      <c r="D222" s="406"/>
    </row>
    <row r="223" ht="12.5">
      <c r="D223" s="406"/>
    </row>
    <row r="224" ht="12.5">
      <c r="D224" s="406"/>
    </row>
    <row r="225" ht="12.5">
      <c r="D225" s="406"/>
    </row>
    <row r="226" ht="12.5">
      <c r="D226" s="406"/>
    </row>
    <row r="227" ht="12.5">
      <c r="D227" s="406"/>
    </row>
    <row r="228" ht="12.5">
      <c r="D228" s="406"/>
    </row>
    <row r="229" ht="12.5">
      <c r="D229" s="406"/>
    </row>
    <row r="230" ht="12.5">
      <c r="D230" s="406"/>
    </row>
    <row r="231" ht="12.5">
      <c r="D231" s="406"/>
    </row>
    <row r="232" ht="12.5">
      <c r="D232" s="406"/>
    </row>
    <row r="233" ht="12.5">
      <c r="D233" s="406"/>
    </row>
    <row r="234" ht="12.5">
      <c r="D234" s="406"/>
    </row>
    <row r="235" ht="12.5">
      <c r="D235" s="406"/>
    </row>
    <row r="236" ht="12.5">
      <c r="D236" s="406"/>
    </row>
    <row r="237" ht="12.5">
      <c r="D237" s="406"/>
    </row>
    <row r="238" ht="12.5">
      <c r="D238" s="406"/>
    </row>
    <row r="239" ht="12.5">
      <c r="D239" s="406"/>
    </row>
    <row r="240" ht="12.5">
      <c r="D240" s="406"/>
    </row>
    <row r="241" ht="12.5">
      <c r="D241" s="406"/>
    </row>
    <row r="242" ht="12.5">
      <c r="D242" s="406"/>
    </row>
    <row r="243" ht="12.5">
      <c r="D243" s="406"/>
    </row>
    <row r="244" ht="12.5">
      <c r="D244" s="406"/>
    </row>
    <row r="245" ht="12.5">
      <c r="D245" s="406"/>
    </row>
    <row r="246" ht="12.5">
      <c r="D246" s="406"/>
    </row>
    <row r="247" ht="12.5">
      <c r="D247" s="406"/>
    </row>
    <row r="248" ht="12.5">
      <c r="D248" s="406"/>
    </row>
    <row r="249" ht="12.5">
      <c r="D249" s="406"/>
    </row>
    <row r="250" ht="12.5">
      <c r="D250" s="406"/>
    </row>
    <row r="251" ht="12.5">
      <c r="D251" s="406"/>
    </row>
    <row r="252" ht="12.5">
      <c r="D252" s="406"/>
    </row>
    <row r="253" ht="12.5">
      <c r="D253" s="406"/>
    </row>
    <row r="254" ht="12.5">
      <c r="D254" s="406"/>
    </row>
    <row r="255" ht="12.5">
      <c r="D255" s="406"/>
    </row>
    <row r="256" ht="12.5">
      <c r="D256" s="406"/>
    </row>
    <row r="257" ht="12.5">
      <c r="D257" s="406"/>
    </row>
    <row r="258" ht="12.5">
      <c r="D258" s="406"/>
    </row>
    <row r="259" ht="12.5">
      <c r="D259" s="406"/>
    </row>
    <row r="260" ht="12.5">
      <c r="D260" s="406"/>
    </row>
    <row r="261" ht="12.5">
      <c r="D261" s="406"/>
    </row>
    <row r="262" ht="12.5">
      <c r="D262" s="406"/>
    </row>
    <row r="263" ht="12.5">
      <c r="D263" s="406"/>
    </row>
    <row r="264" ht="12.5">
      <c r="D264" s="406"/>
    </row>
    <row r="265" ht="12.5">
      <c r="D265" s="406"/>
    </row>
    <row r="266" ht="12.5">
      <c r="D266" s="406"/>
    </row>
    <row r="267" ht="12.5">
      <c r="D267" s="406"/>
    </row>
    <row r="268" ht="12.5">
      <c r="D268" s="406"/>
    </row>
    <row r="269" ht="12.5">
      <c r="D269" s="406"/>
    </row>
    <row r="270" ht="12.5">
      <c r="D270" s="406"/>
    </row>
    <row r="271" ht="12.5">
      <c r="D271" s="406"/>
    </row>
    <row r="272" ht="12.5">
      <c r="D272" s="406"/>
    </row>
    <row r="273" ht="12.5">
      <c r="D273" s="406"/>
    </row>
    <row r="274" ht="12.5">
      <c r="D274" s="406"/>
    </row>
    <row r="275" ht="12.5">
      <c r="D275" s="406"/>
    </row>
    <row r="276" ht="12.5">
      <c r="D276" s="406"/>
    </row>
    <row r="277" ht="12.5">
      <c r="D277" s="406"/>
    </row>
    <row r="278" ht="12.5">
      <c r="D278" s="406"/>
    </row>
    <row r="279" ht="12.5">
      <c r="D279" s="406"/>
    </row>
    <row r="280" ht="12.5">
      <c r="D280" s="406"/>
    </row>
    <row r="281" ht="12.5">
      <c r="D281" s="406"/>
    </row>
    <row r="282" ht="12.5">
      <c r="D282" s="406"/>
    </row>
    <row r="283" ht="12.5">
      <c r="D283" s="406"/>
    </row>
    <row r="284" ht="12.5">
      <c r="D284" s="406"/>
    </row>
    <row r="285" ht="12.5">
      <c r="D285" s="406"/>
    </row>
    <row r="286" ht="12.5">
      <c r="D286" s="406"/>
    </row>
    <row r="287" ht="12.5">
      <c r="D287" s="406"/>
    </row>
    <row r="288" ht="12.5">
      <c r="D288" s="406"/>
    </row>
    <row r="289" ht="12.5">
      <c r="D289" s="406"/>
    </row>
    <row r="290" ht="12.5">
      <c r="D290" s="406"/>
    </row>
    <row r="291" ht="12.5">
      <c r="D291" s="406"/>
    </row>
    <row r="292" ht="12.5">
      <c r="D292" s="406"/>
    </row>
    <row r="293" ht="12.5">
      <c r="D293" s="406"/>
    </row>
    <row r="294" ht="12.5">
      <c r="D294" s="406"/>
    </row>
    <row r="295" ht="12.5">
      <c r="D295" s="406"/>
    </row>
    <row r="296" ht="12.5">
      <c r="D296" s="406"/>
    </row>
    <row r="297" ht="12.5">
      <c r="D297" s="406"/>
    </row>
    <row r="298" ht="12.5">
      <c r="D298" s="406"/>
    </row>
    <row r="299" ht="12.5">
      <c r="D299" s="406"/>
    </row>
    <row r="300" ht="12.5">
      <c r="D300" s="406"/>
    </row>
    <row r="301" ht="12.5">
      <c r="D301" s="406"/>
    </row>
    <row r="302" ht="12.5">
      <c r="D302" s="406"/>
    </row>
    <row r="303" ht="12.5">
      <c r="D303" s="406"/>
    </row>
    <row r="304" ht="12.5">
      <c r="D304" s="406"/>
    </row>
    <row r="305" ht="12.5">
      <c r="D305" s="406"/>
    </row>
    <row r="306" ht="12.5">
      <c r="D306" s="406"/>
    </row>
    <row r="307" ht="12.5">
      <c r="D307" s="406"/>
    </row>
    <row r="308" ht="12.5">
      <c r="D308" s="406"/>
    </row>
    <row r="309" ht="12.5">
      <c r="D309" s="406"/>
    </row>
    <row r="310" ht="12.5">
      <c r="D310" s="406"/>
    </row>
    <row r="311" ht="12.5">
      <c r="D311" s="406"/>
    </row>
    <row r="312" ht="12.5">
      <c r="D312" s="406"/>
    </row>
    <row r="313" ht="12.5">
      <c r="D313" s="406"/>
    </row>
    <row r="314" ht="12.5">
      <c r="D314" s="406"/>
    </row>
    <row r="315" ht="12.5">
      <c r="D315" s="406"/>
    </row>
    <row r="316" ht="12.5">
      <c r="D316" s="406"/>
    </row>
    <row r="317" ht="12.5">
      <c r="D317" s="406"/>
    </row>
    <row r="318" ht="12.5">
      <c r="D318" s="406"/>
    </row>
    <row r="319" ht="12.5">
      <c r="D319" s="406"/>
    </row>
    <row r="320" ht="12.5">
      <c r="D320" s="406"/>
    </row>
    <row r="321" ht="12.5">
      <c r="D321" s="406"/>
    </row>
    <row r="322" ht="12.5">
      <c r="D322" s="406"/>
    </row>
    <row r="323" ht="12.5">
      <c r="D323" s="406"/>
    </row>
    <row r="324" ht="12.5">
      <c r="D324" s="406"/>
    </row>
    <row r="325" ht="12.5">
      <c r="D325" s="406"/>
    </row>
    <row r="326" ht="12.5">
      <c r="D326" s="406"/>
    </row>
    <row r="327" ht="12.5">
      <c r="D327" s="406"/>
    </row>
    <row r="328" ht="12.5">
      <c r="D328" s="406"/>
    </row>
    <row r="329" ht="12.5">
      <c r="D329" s="406"/>
    </row>
    <row r="330" ht="12.5">
      <c r="D330" s="406"/>
    </row>
    <row r="331" ht="12.5">
      <c r="D331" s="406"/>
    </row>
    <row r="332" ht="12.5">
      <c r="D332" s="406"/>
    </row>
    <row r="333" ht="12.5">
      <c r="D333" s="406"/>
    </row>
    <row r="334" ht="12.5">
      <c r="D334" s="406"/>
    </row>
    <row r="335" ht="12.5">
      <c r="D335" s="406"/>
    </row>
    <row r="336" ht="12.5">
      <c r="D336" s="406"/>
    </row>
    <row r="337" ht="12.5">
      <c r="D337" s="406"/>
    </row>
    <row r="338" ht="12.5">
      <c r="D338" s="406"/>
    </row>
    <row r="339" ht="12.5">
      <c r="D339" s="406"/>
    </row>
    <row r="340" ht="12.5">
      <c r="D340" s="406"/>
    </row>
    <row r="341" ht="12.5">
      <c r="D341" s="406"/>
    </row>
    <row r="342" ht="12.5">
      <c r="D342" s="406"/>
    </row>
    <row r="343" ht="12.5">
      <c r="D343" s="406"/>
    </row>
    <row r="344" ht="12.5">
      <c r="D344" s="406"/>
    </row>
    <row r="345" ht="12.5">
      <c r="D345" s="406"/>
    </row>
    <row r="346" ht="12.5">
      <c r="D346" s="406"/>
    </row>
    <row r="347" ht="12.5">
      <c r="D347" s="406"/>
    </row>
    <row r="348" ht="12.5">
      <c r="D348" s="406"/>
    </row>
    <row r="349" ht="12.5">
      <c r="D349" s="406"/>
    </row>
    <row r="350" ht="12.5">
      <c r="D350" s="406"/>
    </row>
    <row r="351" ht="12.5">
      <c r="D351" s="406"/>
    </row>
    <row r="352" ht="12.5">
      <c r="D352" s="406"/>
    </row>
    <row r="353" ht="12.5">
      <c r="D353" s="406"/>
    </row>
    <row r="354" ht="12.5">
      <c r="D354" s="406"/>
    </row>
    <row r="355" ht="12.5">
      <c r="D355" s="406"/>
    </row>
    <row r="356" ht="12.5">
      <c r="D356" s="406"/>
    </row>
    <row r="357" ht="12.5">
      <c r="D357" s="406"/>
    </row>
    <row r="358" ht="12.5">
      <c r="D358" s="406"/>
    </row>
    <row r="359" ht="12.5">
      <c r="D359" s="406"/>
    </row>
    <row r="360" ht="12.5">
      <c r="D360" s="406"/>
    </row>
    <row r="361" ht="12.5">
      <c r="D361" s="406"/>
    </row>
    <row r="362" ht="12.5">
      <c r="D362" s="406"/>
    </row>
    <row r="363" ht="12.5">
      <c r="D363" s="406"/>
    </row>
    <row r="364" ht="12.5">
      <c r="D364" s="406"/>
    </row>
    <row r="365" ht="12.5">
      <c r="D365" s="406"/>
    </row>
    <row r="366" ht="12.5">
      <c r="D366" s="406"/>
    </row>
    <row r="367" ht="12.5">
      <c r="D367" s="406"/>
    </row>
    <row r="368" ht="12.5">
      <c r="D368" s="406"/>
    </row>
    <row r="369" ht="12.5">
      <c r="D369" s="406"/>
    </row>
    <row r="370" ht="12.5">
      <c r="D370" s="406"/>
    </row>
    <row r="371" ht="12.5">
      <c r="D371" s="406"/>
    </row>
    <row r="372" ht="12.5">
      <c r="D372" s="406"/>
    </row>
    <row r="373" ht="12.5">
      <c r="D373" s="406"/>
    </row>
    <row r="374" ht="12.5">
      <c r="D374" s="406"/>
    </row>
    <row r="375" ht="12.5">
      <c r="D375" s="406"/>
    </row>
    <row r="376" ht="12.5">
      <c r="D376" s="406"/>
    </row>
    <row r="377" ht="12.5">
      <c r="D377" s="406"/>
    </row>
    <row r="378" ht="12.5">
      <c r="D378" s="406"/>
    </row>
    <row r="379" ht="12.5">
      <c r="D379" s="406"/>
    </row>
    <row r="380" ht="12.5">
      <c r="D380" s="406"/>
    </row>
    <row r="381" ht="12.5">
      <c r="D381" s="406"/>
    </row>
    <row r="382" ht="12.5">
      <c r="D382" s="406"/>
    </row>
    <row r="383" ht="12.5">
      <c r="D383" s="406"/>
    </row>
    <row r="384" ht="12.5">
      <c r="D384" s="406"/>
    </row>
    <row r="385" ht="12.5">
      <c r="D385" s="406"/>
    </row>
    <row r="386" ht="12.5">
      <c r="D386" s="406"/>
    </row>
    <row r="387" ht="12.5">
      <c r="D387" s="406"/>
    </row>
    <row r="388" ht="12.5">
      <c r="D388" s="406"/>
    </row>
    <row r="389" ht="12.5">
      <c r="D389" s="406"/>
    </row>
    <row r="390" ht="12.5">
      <c r="D390" s="406"/>
    </row>
    <row r="391" ht="12.5">
      <c r="D391" s="406"/>
    </row>
    <row r="392" ht="12.5">
      <c r="D392" s="406"/>
    </row>
    <row r="393" ht="12.5">
      <c r="D393" s="406"/>
    </row>
    <row r="394" ht="12.5">
      <c r="D394" s="406"/>
    </row>
    <row r="395" ht="12.5">
      <c r="D395" s="406"/>
    </row>
    <row r="396" ht="12.5">
      <c r="D396" s="406"/>
    </row>
    <row r="397" ht="12.5">
      <c r="D397" s="406"/>
    </row>
    <row r="398" ht="12.5">
      <c r="D398" s="406"/>
    </row>
    <row r="399" ht="12.5">
      <c r="D399" s="406"/>
    </row>
    <row r="400" ht="12.5">
      <c r="D400" s="406"/>
    </row>
    <row r="401" ht="12.5">
      <c r="D401" s="406"/>
    </row>
    <row r="402" ht="12.5">
      <c r="D402" s="406"/>
    </row>
    <row r="403" ht="12.5">
      <c r="D403" s="406"/>
    </row>
    <row r="404" ht="12.5">
      <c r="D404" s="406"/>
    </row>
    <row r="405" ht="12.5">
      <c r="D405" s="406"/>
    </row>
    <row r="406" ht="12.5">
      <c r="D406" s="406"/>
    </row>
    <row r="407" ht="12.5">
      <c r="D407" s="406"/>
    </row>
    <row r="408" ht="12.5">
      <c r="D408" s="406"/>
    </row>
    <row r="409" ht="12.5">
      <c r="D409" s="406"/>
    </row>
    <row r="410" ht="12.5">
      <c r="D410" s="406"/>
    </row>
    <row r="411" ht="12.5">
      <c r="D411" s="406"/>
    </row>
    <row r="412" ht="12.5">
      <c r="D412" s="406"/>
    </row>
    <row r="413" ht="12.5">
      <c r="D413" s="406"/>
    </row>
    <row r="414" ht="12.5">
      <c r="D414" s="406"/>
    </row>
    <row r="415" ht="12.5">
      <c r="D415" s="406"/>
    </row>
    <row r="416" ht="12.5">
      <c r="D416" s="406"/>
    </row>
    <row r="417" ht="12.5">
      <c r="D417" s="406"/>
    </row>
    <row r="418" ht="12.5">
      <c r="D418" s="406"/>
    </row>
    <row r="419" ht="12.5">
      <c r="D419" s="406"/>
    </row>
    <row r="420" ht="12.5">
      <c r="D420" s="406"/>
    </row>
    <row r="421" ht="12.5">
      <c r="D421" s="406"/>
    </row>
    <row r="422" ht="12.5">
      <c r="D422" s="406"/>
    </row>
    <row r="423" ht="12.5">
      <c r="D423" s="406"/>
    </row>
    <row r="424" ht="12.5">
      <c r="D424" s="406"/>
    </row>
    <row r="425" ht="12.5">
      <c r="D425" s="406"/>
    </row>
    <row r="426" ht="12.5">
      <c r="D426" s="406"/>
    </row>
    <row r="427" ht="12.5">
      <c r="D427" s="406"/>
    </row>
    <row r="428" ht="12.5">
      <c r="D428" s="406"/>
    </row>
    <row r="429" ht="12.5">
      <c r="D429" s="406"/>
    </row>
    <row r="430" ht="12.5">
      <c r="D430" s="406"/>
    </row>
    <row r="431" ht="12.5">
      <c r="D431" s="406"/>
    </row>
    <row r="432" ht="12.5">
      <c r="D432" s="406"/>
    </row>
    <row r="433" ht="12.5">
      <c r="D433" s="406"/>
    </row>
    <row r="434" ht="12.5">
      <c r="D434" s="406"/>
    </row>
    <row r="435" ht="12.5">
      <c r="D435" s="406"/>
    </row>
    <row r="436" ht="12.5">
      <c r="D436" s="406"/>
    </row>
    <row r="437" ht="12.5">
      <c r="D437" s="406"/>
    </row>
    <row r="438" ht="12.5">
      <c r="D438" s="406"/>
    </row>
    <row r="439" ht="12.5">
      <c r="D439" s="406"/>
    </row>
    <row r="440" ht="12.5">
      <c r="D440" s="406"/>
    </row>
    <row r="441" ht="12.5">
      <c r="D441" s="406"/>
    </row>
    <row r="442" ht="12.5">
      <c r="D442" s="406"/>
    </row>
    <row r="443" ht="12.5">
      <c r="D443" s="406"/>
    </row>
    <row r="444" ht="12.5">
      <c r="D444" s="406"/>
    </row>
    <row r="445" ht="12.5">
      <c r="D445" s="406"/>
    </row>
    <row r="446" ht="12.5">
      <c r="D446" s="406"/>
    </row>
    <row r="447" ht="12.5">
      <c r="D447" s="406"/>
    </row>
    <row r="448" ht="12.5">
      <c r="D448" s="406"/>
    </row>
    <row r="449" ht="12.5">
      <c r="D449" s="406"/>
    </row>
    <row r="450" ht="12.5">
      <c r="D450" s="406"/>
    </row>
    <row r="451" ht="12.5">
      <c r="D451" s="406"/>
    </row>
    <row r="452" ht="12.5">
      <c r="D452" s="406"/>
    </row>
    <row r="453" ht="12.5">
      <c r="D453" s="406"/>
    </row>
    <row r="454" ht="12.5">
      <c r="D454" s="406"/>
    </row>
    <row r="455" ht="12.5">
      <c r="D455" s="406"/>
    </row>
    <row r="456" ht="12.5">
      <c r="D456" s="406"/>
    </row>
    <row r="457" ht="12.5">
      <c r="D457" s="406"/>
    </row>
    <row r="458" ht="12.5">
      <c r="D458" s="406"/>
    </row>
    <row r="459" ht="12.5">
      <c r="D459" s="406"/>
    </row>
    <row r="460" ht="12.5">
      <c r="D460" s="406"/>
    </row>
    <row r="461" ht="12.5">
      <c r="D461" s="406"/>
    </row>
    <row r="462" ht="12.5">
      <c r="D462" s="406"/>
    </row>
    <row r="463" ht="12.5">
      <c r="D463" s="406"/>
    </row>
    <row r="464" ht="12.5">
      <c r="D464" s="406"/>
    </row>
    <row r="465" ht="12.5">
      <c r="D465" s="406"/>
    </row>
    <row r="466" ht="12.5">
      <c r="D466" s="406"/>
    </row>
    <row r="467" ht="12.5">
      <c r="D467" s="406"/>
    </row>
    <row r="468" ht="12.5">
      <c r="D468" s="406"/>
    </row>
    <row r="469" ht="12.5">
      <c r="D469" s="406"/>
    </row>
    <row r="470" ht="12.5">
      <c r="D470" s="406"/>
    </row>
    <row r="471" ht="12.5">
      <c r="D471" s="406"/>
    </row>
    <row r="472" ht="12.5">
      <c r="D472" s="406"/>
    </row>
    <row r="473" ht="12.5">
      <c r="D473" s="406"/>
    </row>
    <row r="474" ht="12.5">
      <c r="D474" s="406"/>
    </row>
    <row r="475" ht="12.5">
      <c r="D475" s="406"/>
    </row>
    <row r="476" ht="12.5">
      <c r="D476" s="406"/>
    </row>
    <row r="477" ht="12.5">
      <c r="D477" s="406"/>
    </row>
    <row r="478" ht="12.5">
      <c r="D478" s="406"/>
    </row>
    <row r="479" ht="12.5">
      <c r="D479" s="406"/>
    </row>
    <row r="480" ht="12.5">
      <c r="D480" s="406"/>
    </row>
    <row r="481" ht="12.5">
      <c r="D481" s="406"/>
    </row>
    <row r="482" ht="12.5">
      <c r="D482" s="406"/>
    </row>
    <row r="483" ht="12.5">
      <c r="D483" s="406"/>
    </row>
    <row r="484" ht="12.5">
      <c r="D484" s="406"/>
    </row>
    <row r="485" ht="12.5">
      <c r="D485" s="406"/>
    </row>
    <row r="486" ht="12.5">
      <c r="D486" s="406"/>
    </row>
    <row r="487" ht="12.5">
      <c r="D487" s="406"/>
    </row>
    <row r="488" ht="12.5">
      <c r="D488" s="406"/>
    </row>
    <row r="489" ht="12.5">
      <c r="D489" s="406"/>
    </row>
    <row r="490" ht="12.5">
      <c r="D490" s="406"/>
    </row>
    <row r="491" ht="12.5">
      <c r="D491" s="406"/>
    </row>
    <row r="492" ht="12.5">
      <c r="D492" s="406"/>
    </row>
    <row r="493" ht="12.5">
      <c r="D493" s="406"/>
    </row>
    <row r="494" ht="12.5">
      <c r="D494" s="406"/>
    </row>
    <row r="495" ht="12.5">
      <c r="D495" s="406"/>
    </row>
    <row r="496" ht="12.5">
      <c r="D496" s="406"/>
    </row>
    <row r="497" ht="12.5">
      <c r="D497" s="406"/>
    </row>
    <row r="498" ht="12.5">
      <c r="D498" s="406"/>
    </row>
    <row r="499" ht="12.5">
      <c r="D499" s="406"/>
    </row>
    <row r="500" ht="12.5">
      <c r="D500" s="406"/>
    </row>
    <row r="501" ht="12.5">
      <c r="D501" s="406"/>
    </row>
    <row r="502" ht="12.5">
      <c r="D502" s="406"/>
    </row>
    <row r="503" ht="12.5">
      <c r="D503" s="406"/>
    </row>
    <row r="504" ht="12.5">
      <c r="D504" s="406"/>
    </row>
    <row r="505" ht="12.5">
      <c r="D505" s="406"/>
    </row>
    <row r="506" ht="12.5">
      <c r="D506" s="406"/>
    </row>
    <row r="507" ht="12.5">
      <c r="D507" s="406"/>
    </row>
    <row r="508" ht="12.5">
      <c r="D508" s="406"/>
    </row>
    <row r="509" ht="12.5">
      <c r="D509" s="406"/>
    </row>
    <row r="510" ht="12.5">
      <c r="D510" s="406"/>
    </row>
    <row r="511" ht="12.5">
      <c r="D511" s="406"/>
    </row>
    <row r="512" ht="12.5">
      <c r="D512" s="406"/>
    </row>
    <row r="513" ht="12.5">
      <c r="D513" s="406"/>
    </row>
    <row r="514" ht="12.5">
      <c r="D514" s="406"/>
    </row>
    <row r="515" ht="12.5">
      <c r="D515" s="406"/>
    </row>
    <row r="516" ht="12.5">
      <c r="D516" s="406"/>
    </row>
    <row r="517" ht="12.5">
      <c r="D517" s="406"/>
    </row>
    <row r="518" ht="12.5">
      <c r="D518" s="406"/>
    </row>
    <row r="519" ht="12.5">
      <c r="D519" s="406"/>
    </row>
    <row r="520" ht="12.5">
      <c r="D520" s="406"/>
    </row>
    <row r="521" ht="12.5">
      <c r="D521" s="406"/>
    </row>
    <row r="522" ht="12.5">
      <c r="D522" s="406"/>
    </row>
    <row r="523" ht="12.5">
      <c r="D523" s="406"/>
    </row>
    <row r="524" ht="12.5">
      <c r="D524" s="406"/>
    </row>
    <row r="525" ht="12.5">
      <c r="D525" s="406"/>
    </row>
    <row r="526" ht="12.5">
      <c r="D526" s="406"/>
    </row>
    <row r="527" ht="12.5">
      <c r="D527" s="406"/>
    </row>
    <row r="528" ht="12.5">
      <c r="D528" s="406"/>
    </row>
    <row r="529" ht="12.5">
      <c r="D529" s="406"/>
    </row>
    <row r="530" ht="12.5">
      <c r="D530" s="406"/>
    </row>
    <row r="531" ht="12.5">
      <c r="D531" s="406"/>
    </row>
    <row r="532" ht="12.5">
      <c r="D532" s="406"/>
    </row>
    <row r="533" ht="12.5">
      <c r="D533" s="406"/>
    </row>
    <row r="534" ht="12.5">
      <c r="D534" s="406"/>
    </row>
    <row r="535" ht="12.5">
      <c r="D535" s="406"/>
    </row>
    <row r="536" ht="12.5">
      <c r="D536" s="406"/>
    </row>
    <row r="537" ht="12.5">
      <c r="D537" s="406"/>
    </row>
    <row r="538" ht="12.5">
      <c r="D538" s="406"/>
    </row>
    <row r="539" ht="12.5">
      <c r="D539" s="406"/>
    </row>
    <row r="540" ht="12.5">
      <c r="D540" s="406"/>
    </row>
    <row r="541" ht="12.5">
      <c r="D541" s="406"/>
    </row>
    <row r="542" ht="12.5">
      <c r="D542" s="406"/>
    </row>
    <row r="543" ht="12.5">
      <c r="D543" s="406"/>
    </row>
    <row r="544" ht="12.5">
      <c r="D544" s="406"/>
    </row>
    <row r="545" ht="12.5">
      <c r="D545" s="406"/>
    </row>
    <row r="546" ht="12.5">
      <c r="D546" s="406"/>
    </row>
    <row r="547" ht="12.5">
      <c r="D547" s="406"/>
    </row>
    <row r="548" ht="12.5">
      <c r="D548" s="406"/>
    </row>
    <row r="549" ht="12.5">
      <c r="D549" s="406"/>
    </row>
    <row r="550" ht="12.5">
      <c r="D550" s="406"/>
    </row>
    <row r="551" ht="12.5">
      <c r="D551" s="406"/>
    </row>
    <row r="552" ht="12.5">
      <c r="D552" s="406"/>
    </row>
    <row r="553" ht="12.5">
      <c r="D553" s="406"/>
    </row>
    <row r="554" ht="12.5">
      <c r="D554" s="406"/>
    </row>
    <row r="555" ht="12.5">
      <c r="D555" s="406"/>
    </row>
    <row r="556" ht="12.5">
      <c r="D556" s="406"/>
    </row>
    <row r="557" ht="12.5">
      <c r="D557" s="406"/>
    </row>
    <row r="558" ht="12.5">
      <c r="D558" s="406"/>
    </row>
    <row r="559" ht="12.5">
      <c r="D559" s="406"/>
    </row>
    <row r="560" ht="12.5">
      <c r="D560" s="406"/>
    </row>
    <row r="561" ht="12.5">
      <c r="D561" s="406"/>
    </row>
    <row r="562" ht="12.5">
      <c r="D562" s="406"/>
    </row>
    <row r="563" ht="12.5">
      <c r="D563" s="406"/>
    </row>
    <row r="564" ht="12.5">
      <c r="D564" s="406"/>
    </row>
    <row r="565" ht="12.5">
      <c r="D565" s="406"/>
    </row>
    <row r="566" ht="12.5">
      <c r="D566" s="406"/>
    </row>
    <row r="567" ht="12.5">
      <c r="D567" s="406"/>
    </row>
    <row r="568" ht="12.5">
      <c r="D568" s="406"/>
    </row>
    <row r="569" ht="12.5">
      <c r="D569" s="406"/>
    </row>
    <row r="570" ht="12.5">
      <c r="D570" s="406"/>
    </row>
    <row r="571" ht="12.5">
      <c r="D571" s="406"/>
    </row>
    <row r="572" ht="12.5">
      <c r="D572" s="406"/>
    </row>
    <row r="573" ht="12.5">
      <c r="D573" s="406"/>
    </row>
    <row r="574" ht="12.5">
      <c r="D574" s="406"/>
    </row>
    <row r="575" ht="12.5">
      <c r="D575" s="406"/>
    </row>
    <row r="576" ht="12.5">
      <c r="D576" s="406"/>
    </row>
    <row r="577" ht="12.5">
      <c r="D577" s="406"/>
    </row>
    <row r="578" ht="12.5">
      <c r="D578" s="406"/>
    </row>
    <row r="579" ht="12.5">
      <c r="D579" s="406"/>
    </row>
    <row r="580" ht="12.5">
      <c r="D580" s="406"/>
    </row>
    <row r="581" ht="12.5">
      <c r="D581" s="406"/>
    </row>
    <row r="582" ht="12.5">
      <c r="D582" s="406"/>
    </row>
    <row r="583" ht="12.5">
      <c r="D583" s="406"/>
    </row>
    <row r="584" ht="12.5">
      <c r="D584" s="406"/>
    </row>
    <row r="585" ht="12.5">
      <c r="D585" s="406"/>
    </row>
    <row r="586" ht="12.5">
      <c r="D586" s="406"/>
    </row>
    <row r="587" ht="12.5">
      <c r="D587" s="406"/>
    </row>
    <row r="588" ht="12.5">
      <c r="D588" s="406"/>
    </row>
    <row r="589" ht="12.5">
      <c r="D589" s="406"/>
    </row>
    <row r="590" ht="12.5">
      <c r="D590" s="406"/>
    </row>
    <row r="591" ht="12.5">
      <c r="D591" s="406"/>
    </row>
    <row r="592" ht="12.5">
      <c r="D592" s="406"/>
    </row>
    <row r="593" ht="12.5">
      <c r="D593" s="406"/>
    </row>
    <row r="594" ht="12.5">
      <c r="D594" s="406"/>
    </row>
    <row r="595" ht="12.5">
      <c r="D595" s="406"/>
    </row>
    <row r="596" ht="12.5">
      <c r="D596" s="406"/>
    </row>
    <row r="597" ht="12.5">
      <c r="D597" s="406"/>
    </row>
    <row r="598" ht="12.5">
      <c r="D598" s="406"/>
    </row>
    <row r="599" ht="12.5">
      <c r="D599" s="406"/>
    </row>
    <row r="600" ht="12.5">
      <c r="D600" s="406"/>
    </row>
    <row r="601" ht="12.5">
      <c r="D601" s="406"/>
    </row>
    <row r="602" ht="12.5">
      <c r="D602" s="406"/>
    </row>
    <row r="603" ht="12.5">
      <c r="D603" s="406"/>
    </row>
    <row r="604" ht="12.5">
      <c r="D604" s="406"/>
    </row>
    <row r="605" ht="12.5">
      <c r="D605" s="406"/>
    </row>
    <row r="606" ht="12.5">
      <c r="D606" s="406"/>
    </row>
    <row r="607" ht="12.5">
      <c r="D607" s="406"/>
    </row>
    <row r="608" ht="12.5">
      <c r="D608" s="406"/>
    </row>
    <row r="609" ht="12.5">
      <c r="D609" s="406"/>
    </row>
    <row r="610" ht="12.5">
      <c r="D610" s="406"/>
    </row>
    <row r="611" ht="12.5">
      <c r="D611" s="406"/>
    </row>
    <row r="612" ht="12.5">
      <c r="D612" s="406"/>
    </row>
    <row r="613" ht="12.5">
      <c r="D613" s="406"/>
    </row>
    <row r="614" ht="12.5">
      <c r="D614" s="406"/>
    </row>
    <row r="615" ht="12.5">
      <c r="D615" s="406"/>
    </row>
    <row r="616" ht="12.5">
      <c r="D616" s="406"/>
    </row>
    <row r="617" ht="12.5">
      <c r="D617" s="406"/>
    </row>
    <row r="618" ht="12.5">
      <c r="D618" s="406"/>
    </row>
    <row r="619" ht="12.5">
      <c r="D619" s="406"/>
    </row>
    <row r="620" ht="12.5">
      <c r="D620" s="406"/>
    </row>
    <row r="621" ht="12.5">
      <c r="D621" s="406"/>
    </row>
    <row r="622" ht="12.5">
      <c r="D622" s="406"/>
    </row>
    <row r="623" ht="12.5">
      <c r="D623" s="406"/>
    </row>
    <row r="624" ht="12.5">
      <c r="D624" s="406"/>
    </row>
    <row r="625" ht="12.5">
      <c r="D625" s="406"/>
    </row>
    <row r="626" ht="12.5">
      <c r="D626" s="406"/>
    </row>
    <row r="627" ht="12.5">
      <c r="D627" s="406"/>
    </row>
    <row r="628" ht="12.5">
      <c r="D628" s="406"/>
    </row>
    <row r="629" ht="12.5">
      <c r="D629" s="406"/>
    </row>
    <row r="630" ht="12.5">
      <c r="D630" s="406"/>
    </row>
    <row r="631" ht="12.5">
      <c r="D631" s="406"/>
    </row>
    <row r="632" ht="12.5">
      <c r="D632" s="406"/>
    </row>
    <row r="633" ht="12.5">
      <c r="D633" s="406"/>
    </row>
    <row r="634" ht="12.5">
      <c r="D634" s="406"/>
    </row>
    <row r="635" ht="12.5">
      <c r="D635" s="406"/>
    </row>
    <row r="636" ht="12.5">
      <c r="D636" s="406"/>
    </row>
    <row r="637" ht="12.5">
      <c r="D637" s="406"/>
    </row>
    <row r="638" ht="12.5">
      <c r="D638" s="406"/>
    </row>
    <row r="639" ht="12.5">
      <c r="D639" s="406"/>
    </row>
    <row r="640" ht="12.5">
      <c r="D640" s="406"/>
    </row>
    <row r="641" ht="12.5">
      <c r="D641" s="406"/>
    </row>
    <row r="642" ht="12.5">
      <c r="D642" s="406"/>
    </row>
    <row r="643" ht="12.5">
      <c r="D643" s="406"/>
    </row>
    <row r="644" ht="12.5">
      <c r="D644" s="406"/>
    </row>
    <row r="645" ht="12.5">
      <c r="D645" s="406"/>
    </row>
    <row r="646" ht="12.5">
      <c r="D646" s="406"/>
    </row>
    <row r="647" ht="12.5">
      <c r="D647" s="406"/>
    </row>
    <row r="648" ht="12.5">
      <c r="D648" s="406"/>
    </row>
    <row r="649" ht="12.5">
      <c r="D649" s="406"/>
    </row>
    <row r="650" ht="12.5">
      <c r="D650" s="406"/>
    </row>
    <row r="651" ht="12.5">
      <c r="D651" s="406"/>
    </row>
    <row r="652" ht="12.5">
      <c r="D652" s="406"/>
    </row>
    <row r="653" ht="12.5">
      <c r="D653" s="406"/>
    </row>
    <row r="654" ht="12.5">
      <c r="D654" s="406"/>
    </row>
    <row r="655" ht="12.5">
      <c r="D655" s="406"/>
    </row>
    <row r="656" ht="12.5">
      <c r="D656" s="406"/>
    </row>
    <row r="657" ht="12.5">
      <c r="D657" s="406"/>
    </row>
    <row r="658" ht="12.5">
      <c r="D658" s="406"/>
    </row>
    <row r="659" ht="12.5">
      <c r="D659" s="406"/>
    </row>
    <row r="660" ht="12.5">
      <c r="D660" s="406"/>
    </row>
    <row r="661" ht="12.5">
      <c r="D661" s="406"/>
    </row>
    <row r="662" ht="12.5">
      <c r="D662" s="406"/>
    </row>
    <row r="663" ht="12.5">
      <c r="D663" s="406"/>
    </row>
    <row r="664" ht="12.5">
      <c r="D664" s="406"/>
    </row>
    <row r="665" ht="12.5">
      <c r="D665" s="406"/>
    </row>
    <row r="666" ht="12.5">
      <c r="D666" s="406"/>
    </row>
    <row r="667" ht="12.5">
      <c r="D667" s="406"/>
    </row>
    <row r="668" ht="12.5">
      <c r="D668" s="406"/>
    </row>
    <row r="669" ht="12.5">
      <c r="D669" s="406"/>
    </row>
    <row r="670" ht="12.5">
      <c r="D670" s="406"/>
    </row>
    <row r="671" ht="12.5">
      <c r="D671" s="406"/>
    </row>
    <row r="672" ht="12.5">
      <c r="D672" s="406"/>
    </row>
    <row r="673" ht="12.5">
      <c r="D673" s="406"/>
    </row>
    <row r="674" ht="12.5">
      <c r="D674" s="406"/>
    </row>
    <row r="675" ht="12.5">
      <c r="D675" s="406"/>
    </row>
    <row r="676" ht="12.5">
      <c r="D676" s="406"/>
    </row>
    <row r="677" ht="12.5">
      <c r="D677" s="406"/>
    </row>
    <row r="678" ht="12.5">
      <c r="D678" s="406"/>
    </row>
    <row r="679" ht="12.5">
      <c r="D679" s="406"/>
    </row>
    <row r="680" ht="12.5">
      <c r="D680" s="406"/>
    </row>
    <row r="681" ht="12.5">
      <c r="D681" s="406"/>
    </row>
    <row r="682" ht="12.5">
      <c r="D682" s="406"/>
    </row>
    <row r="683" ht="12.5">
      <c r="D683" s="406"/>
    </row>
    <row r="684" ht="12.5">
      <c r="D684" s="406"/>
    </row>
    <row r="685" ht="12.5">
      <c r="D685" s="406"/>
    </row>
    <row r="686" ht="12.5">
      <c r="D686" s="406"/>
    </row>
    <row r="687" ht="12.5">
      <c r="D687" s="406"/>
    </row>
    <row r="688" ht="12.5">
      <c r="D688" s="406"/>
    </row>
    <row r="689" ht="12.5">
      <c r="D689" s="406"/>
    </row>
    <row r="690" ht="12.5">
      <c r="D690" s="406"/>
    </row>
    <row r="691" ht="12.5">
      <c r="D691" s="406"/>
    </row>
    <row r="692" ht="12.5">
      <c r="D692" s="406"/>
    </row>
    <row r="693" ht="12.5">
      <c r="D693" s="406"/>
    </row>
    <row r="694" ht="12.5">
      <c r="D694" s="406"/>
    </row>
    <row r="695" ht="12.5">
      <c r="D695" s="406"/>
    </row>
    <row r="696" ht="12.5">
      <c r="D696" s="406"/>
    </row>
    <row r="697" ht="12.5">
      <c r="D697" s="406"/>
    </row>
    <row r="698" ht="12.5">
      <c r="D698" s="406"/>
    </row>
    <row r="699" ht="12.5">
      <c r="D699" s="406"/>
    </row>
    <row r="700" ht="12.5">
      <c r="D700" s="406"/>
    </row>
    <row r="701" ht="12.5">
      <c r="D701" s="406"/>
    </row>
    <row r="702" ht="12.5">
      <c r="D702" s="406"/>
    </row>
    <row r="703" ht="12.5">
      <c r="D703" s="406"/>
    </row>
    <row r="704" ht="12.5">
      <c r="D704" s="406"/>
    </row>
    <row r="705" ht="12.5">
      <c r="D705" s="406"/>
    </row>
    <row r="706" ht="12.5">
      <c r="D706" s="406"/>
    </row>
    <row r="707" ht="12.5">
      <c r="D707" s="406"/>
    </row>
    <row r="708" ht="12.5">
      <c r="D708" s="406"/>
    </row>
    <row r="709" ht="12.5">
      <c r="D709" s="406"/>
    </row>
    <row r="710" ht="12.5">
      <c r="D710" s="406"/>
    </row>
    <row r="711" ht="12.5">
      <c r="D711" s="406"/>
    </row>
    <row r="712" ht="12.5">
      <c r="D712" s="406"/>
    </row>
    <row r="713" ht="12.5">
      <c r="D713" s="406"/>
    </row>
    <row r="714" ht="12.5">
      <c r="D714" s="406"/>
    </row>
    <row r="715" ht="12.5">
      <c r="D715" s="406"/>
    </row>
    <row r="716" ht="12.5">
      <c r="D716" s="406"/>
    </row>
    <row r="717" ht="12.5">
      <c r="D717" s="406"/>
    </row>
    <row r="718" ht="12.5">
      <c r="D718" s="406"/>
    </row>
    <row r="719" ht="12.5">
      <c r="D719" s="406"/>
    </row>
    <row r="720" ht="12.5">
      <c r="D720" s="406"/>
    </row>
    <row r="721" ht="12.5">
      <c r="D721" s="406"/>
    </row>
    <row r="722" ht="12.5">
      <c r="D722" s="406"/>
    </row>
    <row r="723" ht="12.5">
      <c r="D723" s="406"/>
    </row>
    <row r="724" ht="12.5">
      <c r="D724" s="406"/>
    </row>
    <row r="725" ht="12.5">
      <c r="D725" s="406"/>
    </row>
    <row r="726" ht="12.5">
      <c r="D726" s="406"/>
    </row>
    <row r="727" ht="12.5">
      <c r="D727" s="406"/>
    </row>
    <row r="728" ht="12.5">
      <c r="D728" s="406"/>
    </row>
    <row r="729" ht="12.5">
      <c r="D729" s="406"/>
    </row>
    <row r="730" ht="12.5">
      <c r="D730" s="406"/>
    </row>
    <row r="731" ht="12.5">
      <c r="D731" s="406"/>
    </row>
    <row r="732" ht="12.5">
      <c r="D732" s="406"/>
    </row>
    <row r="733" ht="12.5">
      <c r="D733" s="406"/>
    </row>
    <row r="734" ht="12.5">
      <c r="D734" s="406"/>
    </row>
    <row r="735" ht="12.5">
      <c r="D735" s="406"/>
    </row>
    <row r="736" ht="12.5">
      <c r="D736" s="406"/>
    </row>
    <row r="737" ht="12.5">
      <c r="D737" s="406"/>
    </row>
    <row r="738" ht="12.5">
      <c r="D738" s="406"/>
    </row>
    <row r="739" ht="12.5">
      <c r="D739" s="406"/>
    </row>
    <row r="740" ht="12.5">
      <c r="D740" s="406"/>
    </row>
    <row r="741" ht="12.5">
      <c r="D741" s="406"/>
    </row>
    <row r="742" ht="12.5">
      <c r="D742" s="406"/>
    </row>
    <row r="743" ht="12.5">
      <c r="D743" s="406"/>
    </row>
    <row r="744" ht="12.5">
      <c r="D744" s="406"/>
    </row>
    <row r="745" ht="12.5">
      <c r="D745" s="406"/>
    </row>
    <row r="746" ht="12.5">
      <c r="D746" s="406"/>
    </row>
    <row r="747" ht="12.5">
      <c r="D747" s="406"/>
    </row>
    <row r="748" ht="12.5">
      <c r="D748" s="406"/>
    </row>
    <row r="749" ht="12.5">
      <c r="D749" s="406"/>
    </row>
    <row r="750" ht="12.5">
      <c r="D750" s="406"/>
    </row>
    <row r="751" ht="12.5">
      <c r="D751" s="406"/>
    </row>
    <row r="752" ht="12.5">
      <c r="D752" s="406"/>
    </row>
    <row r="753" ht="12.5">
      <c r="D753" s="406"/>
    </row>
    <row r="754" ht="12.5">
      <c r="D754" s="406"/>
    </row>
    <row r="755" ht="12.5">
      <c r="D755" s="406"/>
    </row>
    <row r="756" ht="12.5">
      <c r="D756" s="406"/>
    </row>
    <row r="757" ht="12.5">
      <c r="D757" s="406"/>
    </row>
    <row r="758" ht="12.5">
      <c r="D758" s="406"/>
    </row>
    <row r="759" ht="12.5">
      <c r="D759" s="406"/>
    </row>
    <row r="760" ht="12.5">
      <c r="D760" s="406"/>
    </row>
    <row r="761" ht="12.5">
      <c r="D761" s="406"/>
    </row>
    <row r="762" ht="12.5">
      <c r="D762" s="406"/>
    </row>
    <row r="763" ht="12.5">
      <c r="D763" s="406"/>
    </row>
    <row r="764" ht="12.5">
      <c r="D764" s="406"/>
    </row>
    <row r="765" ht="12.5">
      <c r="D765" s="406"/>
    </row>
    <row r="766" ht="12.5">
      <c r="D766" s="406"/>
    </row>
    <row r="767" ht="12.5">
      <c r="D767" s="406"/>
    </row>
    <row r="768" ht="12.5">
      <c r="D768" s="406"/>
    </row>
    <row r="769" ht="12.5">
      <c r="D769" s="406"/>
    </row>
    <row r="770" ht="12.5">
      <c r="D770" s="406"/>
    </row>
    <row r="771" ht="12.5">
      <c r="D771" s="406"/>
    </row>
    <row r="772" ht="12.5">
      <c r="D772" s="406"/>
    </row>
    <row r="773" ht="12.5">
      <c r="D773" s="406"/>
    </row>
    <row r="774" ht="12.5">
      <c r="D774" s="406"/>
    </row>
    <row r="775" ht="12.5">
      <c r="D775" s="406"/>
    </row>
    <row r="776" ht="12.5">
      <c r="D776" s="406"/>
    </row>
    <row r="777" ht="12.5">
      <c r="D777" s="406"/>
    </row>
    <row r="778" ht="12.5">
      <c r="D778" s="406"/>
    </row>
    <row r="779" ht="12.5">
      <c r="D779" s="406"/>
    </row>
    <row r="780" ht="12.5">
      <c r="D780" s="406"/>
    </row>
    <row r="781" ht="12.5">
      <c r="D781" s="406"/>
    </row>
    <row r="782" ht="12.5">
      <c r="D782" s="406"/>
    </row>
    <row r="783" ht="12.5">
      <c r="D783" s="406"/>
    </row>
    <row r="784" ht="12.5">
      <c r="D784" s="406"/>
    </row>
    <row r="785" ht="12.5">
      <c r="D785" s="406"/>
    </row>
    <row r="786" ht="12.5">
      <c r="D786" s="406"/>
    </row>
    <row r="787" ht="12.5">
      <c r="D787" s="406"/>
    </row>
    <row r="788" ht="12.5">
      <c r="D788" s="406"/>
    </row>
    <row r="789" ht="12.5">
      <c r="D789" s="406"/>
    </row>
    <row r="790" ht="12.5">
      <c r="D790" s="406"/>
    </row>
    <row r="791" ht="12.5">
      <c r="D791" s="406"/>
    </row>
    <row r="792" ht="12.5">
      <c r="D792" s="406"/>
    </row>
    <row r="793" ht="12.5">
      <c r="D793" s="406"/>
    </row>
    <row r="794" ht="12.5">
      <c r="D794" s="406"/>
    </row>
    <row r="795" ht="12.5">
      <c r="D795" s="406"/>
    </row>
    <row r="796" ht="12.5">
      <c r="D796" s="406"/>
    </row>
    <row r="797" ht="12.5">
      <c r="D797" s="406"/>
    </row>
    <row r="798" ht="12.5">
      <c r="D798" s="406"/>
    </row>
    <row r="799" ht="12.5">
      <c r="D799" s="406"/>
    </row>
    <row r="800" ht="12.5">
      <c r="D800" s="406"/>
    </row>
    <row r="801" ht="12.5">
      <c r="D801" s="406"/>
    </row>
    <row r="802" ht="12.5">
      <c r="D802" s="406"/>
    </row>
    <row r="803" ht="12.5">
      <c r="D803" s="406"/>
    </row>
    <row r="804" ht="12.5">
      <c r="D804" s="406"/>
    </row>
    <row r="805" ht="12.5">
      <c r="D805" s="406"/>
    </row>
    <row r="806" ht="12.5">
      <c r="D806" s="406"/>
    </row>
    <row r="807" ht="12.5">
      <c r="D807" s="406"/>
    </row>
    <row r="808" ht="12.5">
      <c r="D808" s="406"/>
    </row>
    <row r="809" ht="12.5">
      <c r="D809" s="406"/>
    </row>
    <row r="810" ht="12.5">
      <c r="D810" s="406"/>
    </row>
    <row r="811" ht="12.5">
      <c r="D811" s="406"/>
    </row>
    <row r="812" ht="12.5">
      <c r="D812" s="406"/>
    </row>
    <row r="813" ht="12.5">
      <c r="D813" s="406"/>
    </row>
    <row r="814" ht="12.5">
      <c r="D814" s="406"/>
    </row>
    <row r="815" ht="12.5">
      <c r="D815" s="406"/>
    </row>
    <row r="816" ht="12.5">
      <c r="D816" s="406"/>
    </row>
    <row r="817" ht="12.5">
      <c r="D817" s="406"/>
    </row>
    <row r="818" ht="12.5">
      <c r="D818" s="406"/>
    </row>
    <row r="819" ht="12.5">
      <c r="D819" s="406"/>
    </row>
    <row r="820" ht="12.5">
      <c r="D820" s="406"/>
    </row>
    <row r="821" ht="12.5">
      <c r="D821" s="406"/>
    </row>
    <row r="822" ht="12.5">
      <c r="D822" s="406"/>
    </row>
    <row r="823" ht="12.5">
      <c r="D823" s="406"/>
    </row>
    <row r="824" ht="12.5">
      <c r="D824" s="406"/>
    </row>
    <row r="825" ht="12.5">
      <c r="D825" s="406"/>
    </row>
    <row r="826" ht="12.5">
      <c r="D826" s="406"/>
    </row>
    <row r="827" ht="12.5">
      <c r="D827" s="406"/>
    </row>
    <row r="828" ht="12.5">
      <c r="D828" s="406"/>
    </row>
    <row r="829" ht="12.5">
      <c r="D829" s="406"/>
    </row>
    <row r="830" ht="12.5">
      <c r="D830" s="406"/>
    </row>
    <row r="831" ht="12.5">
      <c r="D831" s="406"/>
    </row>
    <row r="832" ht="12.5">
      <c r="D832" s="406"/>
    </row>
    <row r="833" ht="12.5">
      <c r="D833" s="406"/>
    </row>
    <row r="834" ht="12.5">
      <c r="D834" s="406"/>
    </row>
    <row r="835" ht="12.5">
      <c r="D835" s="406"/>
    </row>
    <row r="836" ht="12.5">
      <c r="D836" s="406"/>
    </row>
    <row r="837" ht="12.5">
      <c r="D837" s="406"/>
    </row>
    <row r="838" ht="12.5">
      <c r="D838" s="406"/>
    </row>
    <row r="839" ht="12.5">
      <c r="D839" s="406"/>
    </row>
    <row r="840" ht="12.5">
      <c r="D840" s="406"/>
    </row>
    <row r="841" ht="12.5">
      <c r="D841" s="406"/>
    </row>
    <row r="842" ht="12.5">
      <c r="D842" s="406"/>
    </row>
    <row r="843" ht="12.5">
      <c r="D843" s="406"/>
    </row>
    <row r="844" ht="12.5">
      <c r="D844" s="406"/>
    </row>
    <row r="845" ht="12.5">
      <c r="D845" s="406"/>
    </row>
    <row r="846" ht="12.5">
      <c r="D846" s="406"/>
    </row>
    <row r="847" ht="12.5">
      <c r="D847" s="406"/>
    </row>
    <row r="848" ht="12.5">
      <c r="D848" s="406"/>
    </row>
    <row r="849" ht="12.5">
      <c r="D849" s="406"/>
    </row>
    <row r="850" ht="12.5">
      <c r="D850" s="406"/>
    </row>
    <row r="851" ht="12.5">
      <c r="D851" s="406"/>
    </row>
    <row r="852" ht="12.5">
      <c r="D852" s="406"/>
    </row>
    <row r="853" ht="12.5">
      <c r="D853" s="406"/>
    </row>
    <row r="854" ht="12.5">
      <c r="D854" s="406"/>
    </row>
    <row r="855" ht="12.5">
      <c r="D855" s="406"/>
    </row>
    <row r="856" ht="12.5">
      <c r="D856" s="406"/>
    </row>
    <row r="857" ht="12.5">
      <c r="D857" s="406"/>
    </row>
    <row r="858" ht="12.5">
      <c r="D858" s="406"/>
    </row>
    <row r="859" ht="12.5">
      <c r="D859" s="406"/>
    </row>
    <row r="860" ht="12.5">
      <c r="D860" s="406"/>
    </row>
    <row r="861" ht="12.5">
      <c r="D861" s="406"/>
    </row>
    <row r="862" ht="12.5">
      <c r="D862" s="406"/>
    </row>
    <row r="863" ht="12.5">
      <c r="D863" s="406"/>
    </row>
    <row r="864" ht="12.5">
      <c r="D864" s="406"/>
    </row>
    <row r="865" ht="12.5">
      <c r="D865" s="406"/>
    </row>
    <row r="866" ht="12.5">
      <c r="D866" s="406"/>
    </row>
    <row r="867" ht="12.5">
      <c r="D867" s="406"/>
    </row>
    <row r="868" ht="12.5">
      <c r="D868" s="406"/>
    </row>
    <row r="869" ht="12.5">
      <c r="D869" s="406"/>
    </row>
    <row r="870" ht="12.5">
      <c r="D870" s="406"/>
    </row>
    <row r="871" ht="12.5">
      <c r="D871" s="406"/>
    </row>
    <row r="872" ht="12.5">
      <c r="D872" s="406"/>
    </row>
    <row r="873" ht="12.5">
      <c r="D873" s="406"/>
    </row>
    <row r="874" ht="12.5">
      <c r="D874" s="406"/>
    </row>
    <row r="875" ht="12.5">
      <c r="D875" s="406"/>
    </row>
    <row r="876" ht="12.5">
      <c r="D876" s="406"/>
    </row>
    <row r="877" ht="12.5">
      <c r="D877" s="406"/>
    </row>
    <row r="878" ht="12.5">
      <c r="D878" s="406"/>
    </row>
    <row r="879" ht="12.5">
      <c r="D879" s="406"/>
    </row>
    <row r="880" ht="12.5">
      <c r="D880" s="406"/>
    </row>
    <row r="881" ht="12.5">
      <c r="D881" s="406"/>
    </row>
    <row r="882" ht="12.5">
      <c r="D882" s="406"/>
    </row>
    <row r="883" ht="12.5">
      <c r="D883" s="406"/>
    </row>
    <row r="884" ht="12.5">
      <c r="D884" s="406"/>
    </row>
    <row r="885" ht="12.5">
      <c r="D885" s="406"/>
    </row>
    <row r="886" ht="12.5">
      <c r="D886" s="406"/>
    </row>
    <row r="887" ht="12.5">
      <c r="D887" s="406"/>
    </row>
    <row r="888" ht="12.5">
      <c r="D888" s="406"/>
    </row>
    <row r="889" ht="12.5">
      <c r="D889" s="406"/>
    </row>
    <row r="890" ht="12.5">
      <c r="D890" s="406"/>
    </row>
    <row r="891" ht="12.5">
      <c r="D891" s="406"/>
    </row>
    <row r="892" ht="12.5">
      <c r="D892" s="406"/>
    </row>
    <row r="893" ht="12.5">
      <c r="D893" s="406"/>
    </row>
    <row r="894" ht="12.5">
      <c r="D894" s="406"/>
    </row>
    <row r="895" ht="12.5">
      <c r="D895" s="406"/>
    </row>
    <row r="896" ht="12.5">
      <c r="D896" s="406"/>
    </row>
    <row r="897" ht="12.5">
      <c r="D897" s="406"/>
    </row>
    <row r="898" ht="12.5">
      <c r="D898" s="406"/>
    </row>
    <row r="899" ht="12.5">
      <c r="D899" s="406"/>
    </row>
    <row r="900" ht="12.5">
      <c r="D900" s="406"/>
    </row>
    <row r="901" ht="12.5">
      <c r="D901" s="406"/>
    </row>
    <row r="902" ht="12.5">
      <c r="D902" s="406"/>
    </row>
    <row r="903" ht="12.5">
      <c r="D903" s="406"/>
    </row>
    <row r="904" ht="12.5">
      <c r="D904" s="406"/>
    </row>
    <row r="905" ht="12.5">
      <c r="D905" s="406"/>
    </row>
    <row r="906" ht="12.5">
      <c r="D906" s="406"/>
    </row>
    <row r="907" ht="12.5">
      <c r="D907" s="406"/>
    </row>
    <row r="908" ht="12.5">
      <c r="D908" s="406"/>
    </row>
    <row r="909" ht="12.5">
      <c r="D909" s="406"/>
    </row>
    <row r="910" ht="12.5">
      <c r="D910" s="406"/>
    </row>
    <row r="911" ht="12.5">
      <c r="D911" s="406"/>
    </row>
    <row r="912" ht="12.5">
      <c r="D912" s="406"/>
    </row>
    <row r="913" ht="12.5">
      <c r="D913" s="406"/>
    </row>
    <row r="914" ht="12.5">
      <c r="D914" s="406"/>
    </row>
    <row r="915" ht="12.5">
      <c r="D915" s="406"/>
    </row>
    <row r="916" ht="12.5">
      <c r="D916" s="406"/>
    </row>
    <row r="917" ht="12.5">
      <c r="D917" s="406"/>
    </row>
    <row r="918" ht="12.5">
      <c r="D918" s="406"/>
    </row>
    <row r="919" ht="12.5">
      <c r="D919" s="406"/>
    </row>
    <row r="920" ht="12.5">
      <c r="D920" s="406"/>
    </row>
    <row r="921" ht="12.5">
      <c r="D921" s="406"/>
    </row>
    <row r="922" ht="12.5">
      <c r="D922" s="406"/>
    </row>
    <row r="923" ht="12.5">
      <c r="D923" s="406"/>
    </row>
    <row r="924" ht="12.5">
      <c r="D924" s="406"/>
    </row>
    <row r="925" ht="12.5">
      <c r="D925" s="406"/>
    </row>
    <row r="926" ht="12.5">
      <c r="D926" s="406"/>
    </row>
    <row r="927" ht="12.5">
      <c r="D927" s="406"/>
    </row>
    <row r="928" ht="12.5">
      <c r="D928" s="406"/>
    </row>
    <row r="929" ht="12.5">
      <c r="D929" s="406"/>
    </row>
    <row r="930" ht="12.5">
      <c r="D930" s="406"/>
    </row>
    <row r="931" ht="12.5">
      <c r="D931" s="406"/>
    </row>
    <row r="932" ht="12.5">
      <c r="D932" s="406"/>
    </row>
    <row r="933" ht="12.5">
      <c r="D933" s="406"/>
    </row>
    <row r="934" ht="12.5">
      <c r="D934" s="406"/>
    </row>
    <row r="935" ht="12.5">
      <c r="D935" s="406"/>
    </row>
    <row r="936" ht="12.5">
      <c r="D936" s="406"/>
    </row>
    <row r="937" ht="12.5">
      <c r="D937" s="406"/>
    </row>
    <row r="938" ht="12.5">
      <c r="D938" s="406"/>
    </row>
    <row r="939" ht="12.5">
      <c r="D939" s="406"/>
    </row>
    <row r="940" ht="12.5">
      <c r="D940" s="406"/>
    </row>
    <row r="941" ht="12.5">
      <c r="D941" s="406"/>
    </row>
    <row r="942" ht="12.5">
      <c r="D942" s="406"/>
    </row>
    <row r="943" ht="12.5">
      <c r="D943" s="406"/>
    </row>
    <row r="944" ht="12.5">
      <c r="D944" s="406"/>
    </row>
    <row r="945" ht="12.5">
      <c r="D945" s="406"/>
    </row>
    <row r="946" ht="12.5">
      <c r="D946" s="406"/>
    </row>
    <row r="947" ht="12.5">
      <c r="D947" s="406"/>
    </row>
    <row r="948" ht="12.5">
      <c r="D948" s="406"/>
    </row>
    <row r="949" ht="12.5">
      <c r="D949" s="406"/>
    </row>
    <row r="950" ht="12.5">
      <c r="D950" s="406"/>
    </row>
    <row r="951" ht="12.5">
      <c r="D951" s="406"/>
    </row>
    <row r="952" ht="12.5">
      <c r="D952" s="406"/>
    </row>
    <row r="953" ht="12.5">
      <c r="D953" s="406"/>
    </row>
    <row r="954" ht="12.5">
      <c r="D954" s="406"/>
    </row>
    <row r="955" ht="12.5">
      <c r="D955" s="406"/>
    </row>
    <row r="956" ht="12.5">
      <c r="D956" s="406"/>
    </row>
    <row r="957" ht="12.5">
      <c r="D957" s="406"/>
    </row>
    <row r="958" ht="12.5">
      <c r="D958" s="406"/>
    </row>
    <row r="959" ht="12.5">
      <c r="D959" s="406"/>
    </row>
    <row r="960" ht="12.5">
      <c r="D960" s="406"/>
    </row>
    <row r="961" ht="12.5">
      <c r="D961" s="406"/>
    </row>
    <row r="962" ht="12.5">
      <c r="D962" s="406"/>
    </row>
    <row r="963" ht="12.5">
      <c r="D963" s="406"/>
    </row>
    <row r="964" ht="12.5">
      <c r="D964" s="406"/>
    </row>
    <row r="965" ht="12.5">
      <c r="D965" s="406"/>
    </row>
    <row r="966" ht="12.5">
      <c r="D966" s="406"/>
    </row>
    <row r="967" ht="12.5">
      <c r="D967" s="406"/>
    </row>
    <row r="968" ht="12.5">
      <c r="D968" s="406"/>
    </row>
    <row r="969" ht="12.5">
      <c r="D969" s="406"/>
    </row>
    <row r="970" ht="12.5">
      <c r="D970" s="406"/>
    </row>
    <row r="971" ht="12.5">
      <c r="D971" s="406"/>
    </row>
    <row r="972" ht="12.5">
      <c r="D972" s="406"/>
    </row>
    <row r="973" ht="12.5">
      <c r="D973" s="406"/>
    </row>
    <row r="974" ht="12.5">
      <c r="D974" s="406"/>
    </row>
    <row r="975" ht="12.5">
      <c r="D975" s="406"/>
    </row>
    <row r="976" ht="12.5">
      <c r="D976" s="406"/>
    </row>
    <row r="977" ht="12.5">
      <c r="D977" s="406"/>
    </row>
    <row r="978" ht="12.5">
      <c r="D978" s="406"/>
    </row>
    <row r="979" ht="12.5">
      <c r="D979" s="406"/>
    </row>
    <row r="980" ht="12.5">
      <c r="D980" s="406"/>
    </row>
    <row r="981" ht="12.5">
      <c r="D981" s="406"/>
    </row>
    <row r="982" ht="12.5">
      <c r="D982" s="406"/>
    </row>
    <row r="983" ht="12.5">
      <c r="D983" s="406"/>
    </row>
    <row r="984" ht="12.5">
      <c r="D984" s="406"/>
    </row>
    <row r="985" ht="12.5">
      <c r="D985" s="406"/>
    </row>
    <row r="986" ht="12.5">
      <c r="D986" s="406"/>
    </row>
    <row r="987" ht="12.5">
      <c r="D987" s="406"/>
    </row>
    <row r="988" ht="12.5">
      <c r="D988" s="406"/>
    </row>
    <row r="989" ht="12.5">
      <c r="D989" s="406"/>
    </row>
    <row r="990" ht="12.5">
      <c r="D990" s="406"/>
    </row>
    <row r="991" ht="12.5">
      <c r="D991" s="406"/>
    </row>
    <row r="992" ht="12.5">
      <c r="D992" s="406"/>
    </row>
    <row r="993" ht="12.5">
      <c r="D993" s="406"/>
    </row>
    <row r="994" ht="12.5">
      <c r="D994" s="406"/>
    </row>
    <row r="995" ht="12.5">
      <c r="D995" s="406"/>
    </row>
    <row r="996" ht="12.5">
      <c r="D996" s="406"/>
    </row>
    <row r="997" ht="12.5">
      <c r="D997" s="406"/>
    </row>
    <row r="998" ht="12.5">
      <c r="D998" s="406"/>
    </row>
    <row r="999" ht="12.5">
      <c r="D999" s="406"/>
    </row>
    <row r="1000" ht="12.5">
      <c r="D1000" s="406"/>
    </row>
    <row r="1001" ht="12.5">
      <c r="D1001" s="406"/>
    </row>
    <row r="1002" ht="12.5">
      <c r="D1002" s="406"/>
    </row>
    <row r="1003" ht="12.5">
      <c r="D1003" s="406"/>
    </row>
    <row r="1004" ht="12.5">
      <c r="D1004" s="406"/>
    </row>
    <row r="1005" ht="12.5">
      <c r="D1005" s="406"/>
    </row>
    <row r="1006" ht="12.5">
      <c r="D1006" s="406"/>
    </row>
    <row r="1007" ht="12.5">
      <c r="D1007" s="406"/>
    </row>
    <row r="1008" ht="12.5">
      <c r="D1008" s="406"/>
    </row>
    <row r="1009" ht="12.5">
      <c r="D1009" s="406"/>
    </row>
    <row r="1010" ht="12.5">
      <c r="D1010" s="406"/>
    </row>
    <row r="1011" ht="12.5">
      <c r="D1011" s="406"/>
    </row>
    <row r="1012" ht="12.5">
      <c r="D1012" s="406"/>
    </row>
    <row r="1013" ht="12.5">
      <c r="D1013" s="406"/>
    </row>
    <row r="1014" ht="12.5">
      <c r="D1014" s="406"/>
    </row>
    <row r="1015" ht="12.5">
      <c r="D1015" s="406"/>
    </row>
    <row r="1016" ht="12.5">
      <c r="D1016" s="406"/>
    </row>
    <row r="1017" ht="12.5">
      <c r="D1017" s="406"/>
    </row>
    <row r="1018" ht="12.5">
      <c r="D1018" s="406"/>
    </row>
    <row r="1019" ht="12.5">
      <c r="D1019" s="406"/>
    </row>
    <row r="1020" ht="12.5">
      <c r="D1020" s="406"/>
    </row>
    <row r="1021" ht="12.5">
      <c r="D1021" s="406"/>
    </row>
    <row r="1022" ht="12.5">
      <c r="D1022" s="406"/>
    </row>
    <row r="1023" ht="12.5">
      <c r="D1023" s="406"/>
    </row>
    <row r="1024" ht="12.5">
      <c r="D1024" s="406"/>
    </row>
    <row r="1025" ht="12.5">
      <c r="D1025" s="406"/>
    </row>
    <row r="1026" ht="12.5">
      <c r="D1026" s="406"/>
    </row>
    <row r="1027" ht="12.5">
      <c r="D1027" s="406"/>
    </row>
    <row r="1028" ht="12.5">
      <c r="D1028" s="406"/>
    </row>
    <row r="1029" ht="12.5">
      <c r="D1029" s="406"/>
    </row>
    <row r="1030" ht="12.5">
      <c r="D1030" s="406"/>
    </row>
    <row r="1031" ht="12.5">
      <c r="D1031" s="406"/>
    </row>
    <row r="1032" ht="12.5">
      <c r="D1032" s="406"/>
    </row>
    <row r="1033" ht="12.5">
      <c r="D1033" s="406"/>
    </row>
    <row r="1034" ht="12.5">
      <c r="D1034" s="406"/>
    </row>
    <row r="1035" ht="12.5">
      <c r="D1035" s="406"/>
    </row>
    <row r="1036" ht="12.5">
      <c r="D1036" s="406"/>
    </row>
    <row r="1037" ht="12.5">
      <c r="D1037" s="406"/>
    </row>
    <row r="1038" ht="12.5">
      <c r="D1038" s="406"/>
    </row>
    <row r="1039" ht="12.5">
      <c r="D1039" s="406"/>
    </row>
    <row r="1040" ht="12.5">
      <c r="D1040" s="406"/>
    </row>
    <row r="1041" ht="12.5">
      <c r="D1041" s="406"/>
    </row>
    <row r="1042" ht="12.5">
      <c r="D1042" s="406"/>
    </row>
    <row r="1043" ht="12.5">
      <c r="D1043" s="406"/>
    </row>
    <row r="1044" ht="12.5">
      <c r="D1044" s="406"/>
    </row>
    <row r="1045" ht="12.5">
      <c r="D1045" s="406"/>
    </row>
    <row r="1046" ht="12.5">
      <c r="D1046" s="406"/>
    </row>
    <row r="1047" ht="12.5">
      <c r="D1047" s="406"/>
    </row>
    <row r="1048" ht="12.5">
      <c r="D1048" s="406"/>
    </row>
    <row r="1049" ht="12.5">
      <c r="D1049" s="406"/>
    </row>
    <row r="1050" ht="12.5">
      <c r="D1050" s="406"/>
    </row>
    <row r="1051" ht="12.5">
      <c r="D1051" s="406"/>
    </row>
    <row r="1052" ht="12.5">
      <c r="D1052" s="406"/>
    </row>
    <row r="1053" ht="12.5">
      <c r="D1053" s="406"/>
    </row>
    <row r="1054" ht="12.5">
      <c r="D1054" s="406"/>
    </row>
    <row r="1055" ht="12.5">
      <c r="D1055" s="406"/>
    </row>
    <row r="1056" ht="12.5">
      <c r="D1056" s="406"/>
    </row>
    <row r="1057" ht="12.5">
      <c r="D1057" s="406"/>
    </row>
    <row r="1058" ht="12.5">
      <c r="D1058" s="406"/>
    </row>
    <row r="1059" ht="12.5">
      <c r="D1059" s="406"/>
    </row>
    <row r="1060" ht="12.5">
      <c r="D1060" s="406"/>
    </row>
    <row r="1061" ht="12.5">
      <c r="D1061" s="406"/>
    </row>
  </sheetData>
  <mergeCells count="1">
    <mergeCell ref="B37:E37"/>
  </mergeCells>
  <hyperlinks>
    <hyperlink r:id="rId1" ref="B41"/>
    <hyperlink r:id="rId2" ref="I41"/>
    <hyperlink r:id="rId3" ref="B42"/>
    <hyperlink r:id="rId3" ref="B43"/>
    <hyperlink r:id="rId4" ref="B44"/>
    <hyperlink r:id="rId5" ref="B45"/>
    <hyperlink r:id="rId3" ref="B46"/>
    <hyperlink r:id="rId6" ref="B47"/>
    <hyperlink r:id="rId7" ref="B48"/>
    <hyperlink r:id="rId8" ref="B49"/>
    <hyperlink r:id="rId9" ref="I49"/>
    <hyperlink r:id="rId10" ref="B50"/>
    <hyperlink r:id="rId3" ref="B51"/>
    <hyperlink r:id="rId3" ref="B52"/>
    <hyperlink r:id="rId3" ref="B53"/>
    <hyperlink r:id="rId11" ref="B54"/>
    <hyperlink r:id="rId12" ref="I54"/>
    <hyperlink r:id="rId13" ref="B55"/>
    <hyperlink r:id="rId14" ref="I55"/>
    <hyperlink r:id="rId15" ref="B56"/>
    <hyperlink r:id="rId16" ref="B57"/>
    <hyperlink r:id="rId17" ref="B58"/>
    <hyperlink r:id="rId17" ref="B59"/>
    <hyperlink r:id="rId18" ref="B60"/>
    <hyperlink r:id="rId19" ref="B61"/>
    <hyperlink r:id="rId20" ref="B62"/>
    <hyperlink r:id="rId21" ref="B63"/>
    <hyperlink r:id="rId22" ref="B64"/>
    <hyperlink r:id="rId23" ref="I64"/>
    <hyperlink r:id="rId24" ref="B65"/>
    <hyperlink r:id="rId25" ref="I65"/>
    <hyperlink r:id="rId15" ref="B66"/>
    <hyperlink r:id="rId26" ref="B67"/>
    <hyperlink r:id="rId27" ref="B68"/>
    <hyperlink r:id="rId28" ref="B69"/>
    <hyperlink r:id="rId29" ref="B70"/>
    <hyperlink r:id="rId29" ref="B71"/>
    <hyperlink r:id="rId30" ref="B72"/>
    <hyperlink r:id="rId31" ref="B73"/>
    <hyperlink r:id="rId32" ref="B74"/>
    <hyperlink r:id="rId3" ref="B75"/>
    <hyperlink r:id="rId33" ref="B76"/>
    <hyperlink r:id="rId34" ref="B77"/>
    <hyperlink r:id="rId35" ref="I77"/>
    <hyperlink r:id="rId3" ref="B78"/>
    <hyperlink r:id="rId3" ref="B79"/>
    <hyperlink r:id="rId3" ref="B80"/>
    <hyperlink r:id="rId3" ref="B81"/>
    <hyperlink r:id="rId3" ref="B8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0" summaryRight="0" showOutlineSymbols="1"/>
    <pageSetUpPr autoPageBreaks="1" fitToPage="0"/>
  </sheetPr>
  <sheetViews>
    <sheetView topLeftCell="B104" zoomScale="100" workbookViewId="0">
      <selection activeCell="B6" activeCellId="0" sqref="B6"/>
    </sheetView>
  </sheetViews>
  <sheetFormatPr defaultColWidth="12.54296875" defaultRowHeight="15.75" customHeight="1"/>
  <cols>
    <col customWidth="1" min="1" max="1" width="31.7109375"/>
    <col customWidth="1" min="2" max="2" width="45.26953125"/>
    <col customWidth="1" min="4" max="4" width="18.54296875"/>
    <col customWidth="1" min="5" max="5" width="14.421875"/>
    <col customWidth="1" min="6" max="6" width="31.54296875"/>
    <col customWidth="1" min="7" max="7" width="34.00390625"/>
    <col customWidth="1" min="8" max="8" width="29.1796875"/>
  </cols>
  <sheetData>
    <row r="1" ht="22.5">
      <c r="A1" s="636" t="s">
        <v>2087</v>
      </c>
      <c r="B1" s="637"/>
      <c r="C1" s="637"/>
      <c r="D1" s="637"/>
      <c r="E1" s="637"/>
      <c r="F1" s="335"/>
      <c r="G1" s="361"/>
      <c r="H1" s="638"/>
    </row>
    <row r="2" ht="15">
      <c r="A2" s="6" t="s">
        <v>2088</v>
      </c>
      <c r="B2" s="2"/>
      <c r="C2" s="637"/>
      <c r="D2" s="637"/>
      <c r="E2" s="637"/>
      <c r="F2" s="335"/>
      <c r="G2" s="361"/>
      <c r="H2" s="638"/>
    </row>
    <row r="3" ht="15">
      <c r="A3" s="639" t="s">
        <v>2089</v>
      </c>
      <c r="B3" s="640">
        <v>2024</v>
      </c>
      <c r="C3" s="641">
        <v>4029900</v>
      </c>
      <c r="D3" s="641">
        <f>C3-E3</f>
        <v>1374900</v>
      </c>
      <c r="E3" s="641">
        <v>2655000</v>
      </c>
      <c r="F3" s="642" t="s">
        <v>2090</v>
      </c>
      <c r="G3" s="82"/>
      <c r="H3" s="643"/>
    </row>
    <row r="4" ht="22.5">
      <c r="A4" s="644" t="s">
        <v>2091</v>
      </c>
      <c r="B4" s="645" t="s">
        <v>6</v>
      </c>
      <c r="C4" s="644" t="s">
        <v>685</v>
      </c>
      <c r="D4" s="644" t="s">
        <v>2092</v>
      </c>
      <c r="E4" s="644" t="s">
        <v>686</v>
      </c>
      <c r="F4" s="644" t="s">
        <v>2093</v>
      </c>
      <c r="G4" s="2"/>
      <c r="H4" s="638"/>
    </row>
    <row r="5" ht="13">
      <c r="A5" s="646" t="s">
        <v>2094</v>
      </c>
      <c r="B5" s="647">
        <v>2024</v>
      </c>
      <c r="C5" s="648">
        <v>1889900</v>
      </c>
      <c r="D5" s="642" t="s">
        <v>60</v>
      </c>
      <c r="E5" s="648">
        <v>1889900</v>
      </c>
      <c r="F5" s="642" t="s">
        <v>2090</v>
      </c>
      <c r="G5" s="2"/>
      <c r="H5" s="361"/>
    </row>
    <row r="6" ht="13">
      <c r="A6" s="649" t="s">
        <v>2095</v>
      </c>
      <c r="B6" s="650">
        <v>2024</v>
      </c>
      <c r="C6" s="651">
        <v>1909900</v>
      </c>
      <c r="D6" s="652" t="s">
        <v>60</v>
      </c>
      <c r="E6" s="651">
        <v>1909900</v>
      </c>
      <c r="F6" s="642" t="s">
        <v>2090</v>
      </c>
      <c r="G6" s="2"/>
      <c r="H6" s="361"/>
    </row>
    <row r="7" ht="13">
      <c r="A7" s="649" t="s">
        <v>2096</v>
      </c>
      <c r="B7" s="650">
        <v>2024</v>
      </c>
      <c r="C7" s="651">
        <v>1939900</v>
      </c>
      <c r="D7" s="652" t="s">
        <v>60</v>
      </c>
      <c r="E7" s="651">
        <v>1939900</v>
      </c>
      <c r="F7" s="642" t="s">
        <v>2090</v>
      </c>
      <c r="G7" s="2"/>
      <c r="H7" s="361"/>
    </row>
    <row r="8" ht="13">
      <c r="A8" s="649" t="s">
        <v>2097</v>
      </c>
      <c r="B8" s="650">
        <v>2024</v>
      </c>
      <c r="C8" s="651">
        <v>1959900</v>
      </c>
      <c r="D8" s="652" t="s">
        <v>60</v>
      </c>
      <c r="E8" s="651">
        <v>1959900</v>
      </c>
      <c r="F8" s="642" t="s">
        <v>2090</v>
      </c>
      <c r="G8" s="2"/>
      <c r="H8" s="361"/>
    </row>
    <row r="9" ht="15">
      <c r="A9" s="653" t="s">
        <v>2098</v>
      </c>
      <c r="B9" s="654">
        <v>2024</v>
      </c>
      <c r="C9" s="655">
        <v>2489900</v>
      </c>
      <c r="D9" s="655">
        <v>125000</v>
      </c>
      <c r="E9" s="655">
        <f t="shared" ref="E9:E11" si="0">C9-D9</f>
        <v>2364900</v>
      </c>
      <c r="F9" s="656" t="s">
        <v>2090</v>
      </c>
      <c r="G9" s="335"/>
      <c r="H9" s="361"/>
    </row>
    <row r="10" ht="15">
      <c r="A10" s="653" t="s">
        <v>2099</v>
      </c>
      <c r="B10" s="654">
        <v>2024</v>
      </c>
      <c r="C10" s="655">
        <v>2509900</v>
      </c>
      <c r="D10" s="655">
        <v>125000</v>
      </c>
      <c r="E10" s="655">
        <f t="shared" si="0"/>
        <v>2384900</v>
      </c>
      <c r="F10" s="656" t="s">
        <v>2090</v>
      </c>
      <c r="G10" s="335"/>
      <c r="H10" s="361"/>
    </row>
    <row r="11" ht="15">
      <c r="A11" s="653" t="s">
        <v>2100</v>
      </c>
      <c r="B11" s="654">
        <v>2024</v>
      </c>
      <c r="C11" s="655">
        <v>2569900</v>
      </c>
      <c r="D11" s="655">
        <v>125000</v>
      </c>
      <c r="E11" s="655">
        <f t="shared" si="0"/>
        <v>2444900</v>
      </c>
      <c r="F11" s="656" t="s">
        <v>2090</v>
      </c>
      <c r="G11" s="335"/>
      <c r="H11" s="5"/>
    </row>
    <row r="12" ht="15">
      <c r="A12" s="653" t="s">
        <v>2101</v>
      </c>
      <c r="B12" s="654">
        <v>2024</v>
      </c>
      <c r="C12" s="655">
        <v>2589900</v>
      </c>
      <c r="D12" s="655">
        <v>125000</v>
      </c>
      <c r="E12" s="655">
        <f>C12-D12</f>
        <v>2464900</v>
      </c>
      <c r="F12" s="656" t="s">
        <v>2090</v>
      </c>
      <c r="G12" s="335"/>
      <c r="H12" s="5"/>
    </row>
    <row r="13" ht="13">
      <c r="A13" s="657" t="s">
        <v>2102</v>
      </c>
      <c r="B13" s="658">
        <v>2024</v>
      </c>
      <c r="C13" s="659">
        <v>2929900</v>
      </c>
      <c r="D13" s="660" t="s">
        <v>60</v>
      </c>
      <c r="E13" s="659">
        <v>2929900</v>
      </c>
      <c r="F13" s="642" t="s">
        <v>2090</v>
      </c>
      <c r="G13" s="2"/>
      <c r="H13" s="5"/>
    </row>
    <row r="14" ht="13">
      <c r="A14" s="657" t="s">
        <v>2103</v>
      </c>
      <c r="B14" s="658">
        <v>2024</v>
      </c>
      <c r="C14" s="659">
        <v>2649900</v>
      </c>
      <c r="D14" s="659">
        <v>405000</v>
      </c>
      <c r="E14" s="659">
        <f t="shared" ref="E14:E72" si="1">C14-D14</f>
        <v>2244900</v>
      </c>
      <c r="F14" s="642" t="s">
        <v>2090</v>
      </c>
      <c r="G14" s="2"/>
      <c r="H14" s="5"/>
    </row>
    <row r="15" ht="13">
      <c r="A15" s="657" t="s">
        <v>2104</v>
      </c>
      <c r="B15" s="658">
        <v>2024</v>
      </c>
      <c r="C15" s="659">
        <v>2709900</v>
      </c>
      <c r="D15" s="659">
        <v>405000</v>
      </c>
      <c r="E15" s="659">
        <f t="shared" si="1"/>
        <v>2304900</v>
      </c>
      <c r="F15" s="642" t="s">
        <v>2090</v>
      </c>
      <c r="G15" s="2"/>
      <c r="H15" s="5"/>
    </row>
    <row r="16" ht="13">
      <c r="A16" s="657" t="s">
        <v>2105</v>
      </c>
      <c r="B16" s="658">
        <v>2024</v>
      </c>
      <c r="C16" s="659">
        <v>3669900</v>
      </c>
      <c r="D16" s="659">
        <v>460000</v>
      </c>
      <c r="E16" s="659">
        <f t="shared" si="1"/>
        <v>3209900</v>
      </c>
      <c r="F16" s="642" t="s">
        <v>2090</v>
      </c>
      <c r="G16" s="2"/>
      <c r="H16" s="522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ht="13">
      <c r="A17" s="657" t="s">
        <v>2106</v>
      </c>
      <c r="B17" s="658">
        <v>2024</v>
      </c>
      <c r="C17" s="659">
        <v>3869900</v>
      </c>
      <c r="D17" s="659">
        <v>460000</v>
      </c>
      <c r="E17" s="659">
        <f t="shared" si="1"/>
        <v>3409900</v>
      </c>
      <c r="F17" s="642" t="s">
        <v>2090</v>
      </c>
      <c r="G17" s="2"/>
      <c r="H17" s="5"/>
    </row>
    <row r="18" ht="13">
      <c r="A18" s="657" t="s">
        <v>2107</v>
      </c>
      <c r="B18" s="658">
        <v>2024</v>
      </c>
      <c r="C18" s="659">
        <v>4029900</v>
      </c>
      <c r="D18" s="659">
        <v>460000</v>
      </c>
      <c r="E18" s="659">
        <f t="shared" si="1"/>
        <v>3569900</v>
      </c>
      <c r="F18" s="642" t="s">
        <v>2090</v>
      </c>
      <c r="G18" s="2"/>
      <c r="H18" s="522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ht="13">
      <c r="A19" s="657" t="s">
        <v>2108</v>
      </c>
      <c r="B19" s="658">
        <v>2024</v>
      </c>
      <c r="C19" s="659">
        <v>4629900</v>
      </c>
      <c r="D19" s="660" t="s">
        <v>60</v>
      </c>
      <c r="E19" s="659">
        <v>4629900</v>
      </c>
      <c r="F19" s="642" t="s">
        <v>2090</v>
      </c>
      <c r="G19" s="2"/>
      <c r="H19" s="5"/>
    </row>
    <row r="20" ht="13">
      <c r="A20" s="657" t="s">
        <v>2109</v>
      </c>
      <c r="B20" s="658">
        <v>2024</v>
      </c>
      <c r="C20" s="659">
        <v>4699900</v>
      </c>
      <c r="D20" s="660" t="s">
        <v>60</v>
      </c>
      <c r="E20" s="659">
        <v>4699900</v>
      </c>
      <c r="F20" s="642" t="s">
        <v>2090</v>
      </c>
      <c r="G20" s="2"/>
      <c r="H20" s="5"/>
    </row>
    <row r="21" ht="13">
      <c r="A21" s="657" t="s">
        <v>2110</v>
      </c>
      <c r="B21" s="658">
        <v>2024</v>
      </c>
      <c r="C21" s="659">
        <v>4709900</v>
      </c>
      <c r="D21" s="659">
        <v>150000</v>
      </c>
      <c r="E21" s="659">
        <f t="shared" si="1"/>
        <v>4559900</v>
      </c>
      <c r="F21" s="642" t="s">
        <v>2090</v>
      </c>
      <c r="G21" s="2"/>
      <c r="H21" s="5"/>
    </row>
    <row r="22" ht="13">
      <c r="A22" s="657" t="s">
        <v>2111</v>
      </c>
      <c r="B22" s="658">
        <v>2024</v>
      </c>
      <c r="C22" s="659">
        <v>4779900</v>
      </c>
      <c r="D22" s="659">
        <v>150000</v>
      </c>
      <c r="E22" s="659">
        <f t="shared" si="1"/>
        <v>4629900</v>
      </c>
      <c r="F22" s="642" t="s">
        <v>2090</v>
      </c>
      <c r="G22" s="2"/>
      <c r="H22" s="361"/>
    </row>
    <row r="23" ht="13">
      <c r="A23" s="657" t="s">
        <v>2111</v>
      </c>
      <c r="B23" s="658">
        <v>2024</v>
      </c>
      <c r="C23" s="659">
        <v>4779900</v>
      </c>
      <c r="D23" s="659">
        <v>150000</v>
      </c>
      <c r="E23" s="659">
        <f t="shared" si="1"/>
        <v>4629900</v>
      </c>
      <c r="F23" s="642" t="s">
        <v>2090</v>
      </c>
      <c r="G23" s="2"/>
      <c r="H23" s="361"/>
    </row>
    <row r="24" ht="13">
      <c r="A24" s="657" t="s">
        <v>2112</v>
      </c>
      <c r="B24" s="658">
        <v>2024</v>
      </c>
      <c r="C24" s="659">
        <v>3059900</v>
      </c>
      <c r="D24" s="659">
        <v>375000</v>
      </c>
      <c r="E24" s="659">
        <f t="shared" si="1"/>
        <v>2684900</v>
      </c>
      <c r="F24" s="642" t="s">
        <v>2090</v>
      </c>
      <c r="G24" s="2"/>
      <c r="H24" s="361"/>
    </row>
    <row r="25" ht="13">
      <c r="A25" s="657" t="s">
        <v>2113</v>
      </c>
      <c r="B25" s="658">
        <v>2024</v>
      </c>
      <c r="C25" s="659">
        <v>3099900</v>
      </c>
      <c r="D25" s="659">
        <v>375000</v>
      </c>
      <c r="E25" s="659">
        <f t="shared" si="1"/>
        <v>2724900</v>
      </c>
      <c r="F25" s="642" t="s">
        <v>2090</v>
      </c>
      <c r="G25" s="2"/>
      <c r="H25" s="361"/>
    </row>
    <row r="26" ht="15">
      <c r="A26" s="653" t="s">
        <v>2114</v>
      </c>
      <c r="B26" s="654">
        <v>2024</v>
      </c>
      <c r="C26" s="655">
        <v>4539900</v>
      </c>
      <c r="D26" s="655">
        <v>350000</v>
      </c>
      <c r="E26" s="655">
        <f t="shared" si="1"/>
        <v>4189900</v>
      </c>
      <c r="F26" s="661" t="s">
        <v>2115</v>
      </c>
      <c r="G26" s="335"/>
      <c r="H26" s="361"/>
    </row>
    <row r="27" ht="15">
      <c r="A27" s="653" t="s">
        <v>2116</v>
      </c>
      <c r="B27" s="654">
        <v>2024</v>
      </c>
      <c r="C27" s="655">
        <v>4699900</v>
      </c>
      <c r="D27" s="655">
        <v>350000</v>
      </c>
      <c r="E27" s="655">
        <f t="shared" si="1"/>
        <v>4349900</v>
      </c>
      <c r="F27" s="661" t="s">
        <v>2115</v>
      </c>
      <c r="G27" s="335"/>
      <c r="H27" s="361"/>
    </row>
    <row r="28" ht="15">
      <c r="A28" s="653" t="s">
        <v>2117</v>
      </c>
      <c r="B28" s="654">
        <v>2024</v>
      </c>
      <c r="C28" s="655">
        <v>4729900</v>
      </c>
      <c r="D28" s="655">
        <v>350000</v>
      </c>
      <c r="E28" s="655">
        <f t="shared" si="1"/>
        <v>4379900</v>
      </c>
      <c r="F28" s="655" t="s">
        <v>2115</v>
      </c>
      <c r="G28" s="335"/>
      <c r="H28" s="361"/>
    </row>
    <row r="29" ht="13">
      <c r="A29" s="653" t="s">
        <v>2118</v>
      </c>
      <c r="B29" s="654">
        <v>2024</v>
      </c>
      <c r="C29" s="655">
        <v>3259900</v>
      </c>
      <c r="D29" s="655">
        <v>265000</v>
      </c>
      <c r="E29" s="655">
        <f t="shared" si="1"/>
        <v>2994900</v>
      </c>
      <c r="F29" s="656" t="s">
        <v>2090</v>
      </c>
      <c r="G29" s="2"/>
      <c r="H29" s="361"/>
    </row>
    <row r="30" ht="13">
      <c r="A30" s="653" t="s">
        <v>2119</v>
      </c>
      <c r="B30" s="654">
        <v>2024</v>
      </c>
      <c r="C30" s="655">
        <v>3279900</v>
      </c>
      <c r="D30" s="655">
        <v>265000</v>
      </c>
      <c r="E30" s="655">
        <f t="shared" si="1"/>
        <v>3014900</v>
      </c>
      <c r="F30" s="656" t="s">
        <v>2090</v>
      </c>
      <c r="G30" s="2"/>
      <c r="H30" s="361"/>
    </row>
    <row r="31" ht="13">
      <c r="A31" s="653" t="s">
        <v>2120</v>
      </c>
      <c r="B31" s="654">
        <v>2024</v>
      </c>
      <c r="C31" s="655">
        <v>3329900</v>
      </c>
      <c r="D31" s="655">
        <v>265000</v>
      </c>
      <c r="E31" s="655">
        <f t="shared" si="1"/>
        <v>3064900</v>
      </c>
      <c r="F31" s="656" t="s">
        <v>2090</v>
      </c>
      <c r="G31" s="2"/>
      <c r="H31" s="361"/>
    </row>
    <row r="32" ht="15">
      <c r="A32" s="653" t="s">
        <v>2121</v>
      </c>
      <c r="B32" s="654">
        <v>2024</v>
      </c>
      <c r="C32" s="655">
        <v>3239900</v>
      </c>
      <c r="D32" s="655">
        <v>160000</v>
      </c>
      <c r="E32" s="662">
        <f t="shared" si="1"/>
        <v>3079900</v>
      </c>
      <c r="F32" s="661" t="s">
        <v>2115</v>
      </c>
      <c r="G32" s="335"/>
      <c r="H32" s="361"/>
    </row>
    <row r="33" ht="15">
      <c r="A33" s="653" t="s">
        <v>2122</v>
      </c>
      <c r="B33" s="654">
        <v>2024</v>
      </c>
      <c r="C33" s="655">
        <v>3309900</v>
      </c>
      <c r="D33" s="655">
        <v>160000</v>
      </c>
      <c r="E33" s="662">
        <f t="shared" si="1"/>
        <v>3149900</v>
      </c>
      <c r="F33" s="661" t="s">
        <v>2115</v>
      </c>
      <c r="G33" s="335"/>
      <c r="H33" s="361"/>
    </row>
    <row r="34" ht="13">
      <c r="A34" s="653" t="s">
        <v>2123</v>
      </c>
      <c r="B34" s="654">
        <v>2024</v>
      </c>
      <c r="C34" s="655">
        <v>3819900</v>
      </c>
      <c r="D34" s="663" t="s">
        <v>60</v>
      </c>
      <c r="E34" s="662">
        <v>3819900</v>
      </c>
      <c r="F34" s="656" t="s">
        <v>2090</v>
      </c>
      <c r="G34" s="2"/>
      <c r="H34" s="361"/>
    </row>
    <row r="35" ht="13">
      <c r="A35" s="653" t="s">
        <v>2095</v>
      </c>
      <c r="B35" s="654">
        <v>2025</v>
      </c>
      <c r="C35" s="655">
        <v>2069900</v>
      </c>
      <c r="D35" s="664" t="s">
        <v>60</v>
      </c>
      <c r="E35" s="655">
        <v>2069900</v>
      </c>
      <c r="F35" s="656" t="s">
        <v>2090</v>
      </c>
      <c r="G35" s="2"/>
      <c r="H35" s="361"/>
    </row>
    <row r="36" ht="13">
      <c r="A36" s="653" t="s">
        <v>2097</v>
      </c>
      <c r="B36" s="654">
        <v>2025</v>
      </c>
      <c r="C36" s="655">
        <v>2119900</v>
      </c>
      <c r="D36" s="664" t="s">
        <v>60</v>
      </c>
      <c r="E36" s="655">
        <v>2119900</v>
      </c>
      <c r="F36" s="656" t="s">
        <v>2090</v>
      </c>
      <c r="G36" s="2"/>
      <c r="H36" s="361"/>
    </row>
    <row r="37" ht="13">
      <c r="A37" s="653" t="s">
        <v>2099</v>
      </c>
      <c r="B37" s="654">
        <v>2025</v>
      </c>
      <c r="C37" s="655">
        <v>2669900</v>
      </c>
      <c r="D37" s="655">
        <v>125000</v>
      </c>
      <c r="E37" s="655">
        <f t="shared" si="1"/>
        <v>2544900</v>
      </c>
      <c r="F37" s="656" t="s">
        <v>2090</v>
      </c>
      <c r="G37" s="2"/>
      <c r="H37" s="361"/>
    </row>
    <row r="38" ht="13">
      <c r="A38" s="653" t="s">
        <v>2101</v>
      </c>
      <c r="B38" s="654">
        <v>2025</v>
      </c>
      <c r="C38" s="655">
        <v>2739900</v>
      </c>
      <c r="D38" s="655">
        <v>125000</v>
      </c>
      <c r="E38" s="655">
        <f t="shared" si="1"/>
        <v>2614900</v>
      </c>
      <c r="F38" s="656" t="s">
        <v>2090</v>
      </c>
      <c r="G38" s="2"/>
      <c r="H38" s="361"/>
    </row>
    <row r="39" ht="13">
      <c r="A39" s="653" t="s">
        <v>2103</v>
      </c>
      <c r="B39" s="654">
        <v>2025</v>
      </c>
      <c r="C39" s="655">
        <v>2779900</v>
      </c>
      <c r="D39" s="655">
        <v>405000</v>
      </c>
      <c r="E39" s="655">
        <f t="shared" si="1"/>
        <v>2374900</v>
      </c>
      <c r="F39" s="656" t="s">
        <v>2090</v>
      </c>
      <c r="G39" s="2"/>
      <c r="H39" s="361"/>
    </row>
    <row r="40" ht="13">
      <c r="A40" s="653" t="s">
        <v>2104</v>
      </c>
      <c r="B40" s="654">
        <v>2025</v>
      </c>
      <c r="C40" s="655">
        <v>2839900</v>
      </c>
      <c r="D40" s="655">
        <v>405000</v>
      </c>
      <c r="E40" s="655">
        <f t="shared" si="1"/>
        <v>2434900</v>
      </c>
      <c r="F40" s="656" t="s">
        <v>2090</v>
      </c>
      <c r="G40" s="2"/>
      <c r="H40" s="361"/>
    </row>
    <row r="41" ht="13">
      <c r="A41" s="653" t="s">
        <v>2124</v>
      </c>
      <c r="B41" s="654">
        <v>2025</v>
      </c>
      <c r="C41" s="655">
        <v>2599900</v>
      </c>
      <c r="D41" s="655">
        <v>100000</v>
      </c>
      <c r="E41" s="655">
        <f t="shared" si="1"/>
        <v>2499900</v>
      </c>
      <c r="F41" s="656" t="s">
        <v>2090</v>
      </c>
      <c r="G41" s="2"/>
      <c r="H41" s="361"/>
    </row>
    <row r="42" ht="13">
      <c r="A42" s="653" t="s">
        <v>2125</v>
      </c>
      <c r="B42" s="654">
        <v>2025</v>
      </c>
      <c r="C42" s="655">
        <v>2619900</v>
      </c>
      <c r="D42" s="655">
        <v>100000</v>
      </c>
      <c r="E42" s="655">
        <f t="shared" si="1"/>
        <v>2519900</v>
      </c>
      <c r="F42" s="656" t="s">
        <v>2090</v>
      </c>
      <c r="G42" s="2"/>
      <c r="H42" s="361"/>
    </row>
    <row r="43" ht="13">
      <c r="A43" s="653" t="s">
        <v>2126</v>
      </c>
      <c r="B43" s="654">
        <v>2025</v>
      </c>
      <c r="C43" s="655">
        <v>2719900</v>
      </c>
      <c r="D43" s="655">
        <v>100000</v>
      </c>
      <c r="E43" s="655">
        <f t="shared" si="1"/>
        <v>2619900</v>
      </c>
      <c r="F43" s="656" t="s">
        <v>2090</v>
      </c>
      <c r="G43" s="2"/>
      <c r="H43" s="361"/>
    </row>
    <row r="44" ht="13">
      <c r="A44" s="653" t="s">
        <v>2127</v>
      </c>
      <c r="B44" s="654">
        <v>2025</v>
      </c>
      <c r="C44" s="655">
        <v>3819900</v>
      </c>
      <c r="D44" s="655">
        <v>460000</v>
      </c>
      <c r="E44" s="655">
        <f t="shared" si="1"/>
        <v>3359900</v>
      </c>
      <c r="F44" s="656" t="s">
        <v>2090</v>
      </c>
      <c r="G44" s="2"/>
      <c r="H44" s="361"/>
    </row>
    <row r="45" ht="13">
      <c r="A45" s="653" t="s">
        <v>2128</v>
      </c>
      <c r="B45" s="654">
        <v>2025</v>
      </c>
      <c r="C45" s="655">
        <v>4019900</v>
      </c>
      <c r="D45" s="655">
        <v>460000</v>
      </c>
      <c r="E45" s="655">
        <f t="shared" si="1"/>
        <v>3559900</v>
      </c>
      <c r="F45" s="656" t="s">
        <v>2090</v>
      </c>
      <c r="G45" s="2"/>
      <c r="H45" s="361"/>
    </row>
    <row r="46" ht="13">
      <c r="A46" s="653" t="s">
        <v>2129</v>
      </c>
      <c r="B46" s="654">
        <v>2025</v>
      </c>
      <c r="C46" s="655">
        <v>4189900</v>
      </c>
      <c r="D46" s="655">
        <v>460000</v>
      </c>
      <c r="E46" s="655">
        <f t="shared" si="1"/>
        <v>3729900</v>
      </c>
      <c r="F46" s="656" t="s">
        <v>2090</v>
      </c>
      <c r="G46" s="2"/>
      <c r="H46" s="361"/>
    </row>
    <row r="47" ht="13">
      <c r="A47" s="653" t="s">
        <v>2130</v>
      </c>
      <c r="B47" s="654">
        <v>2025</v>
      </c>
      <c r="C47" s="655">
        <v>4189900</v>
      </c>
      <c r="D47" s="655">
        <v>225000</v>
      </c>
      <c r="E47" s="655">
        <f t="shared" si="1"/>
        <v>3964900</v>
      </c>
      <c r="F47" s="656" t="s">
        <v>2090</v>
      </c>
      <c r="G47" s="2"/>
      <c r="H47" s="361"/>
    </row>
    <row r="48" ht="13">
      <c r="A48" s="653" t="s">
        <v>2131</v>
      </c>
      <c r="B48" s="654">
        <v>2025</v>
      </c>
      <c r="C48" s="655">
        <v>4339900</v>
      </c>
      <c r="D48" s="655">
        <v>225000</v>
      </c>
      <c r="E48" s="655">
        <f t="shared" si="1"/>
        <v>4114900</v>
      </c>
      <c r="F48" s="656" t="s">
        <v>2090</v>
      </c>
      <c r="G48" s="2"/>
      <c r="H48" s="361"/>
    </row>
    <row r="49" ht="13">
      <c r="A49" s="653" t="s">
        <v>2109</v>
      </c>
      <c r="B49" s="654">
        <v>2025</v>
      </c>
      <c r="C49" s="655">
        <v>4849900</v>
      </c>
      <c r="D49" s="655">
        <v>150000</v>
      </c>
      <c r="E49" s="655">
        <f t="shared" si="1"/>
        <v>4699900</v>
      </c>
      <c r="F49" s="656" t="s">
        <v>2090</v>
      </c>
      <c r="G49" s="2"/>
      <c r="H49" s="361"/>
    </row>
    <row r="50" ht="13">
      <c r="A50" s="653" t="s">
        <v>2110</v>
      </c>
      <c r="B50" s="654">
        <v>2025</v>
      </c>
      <c r="C50" s="655">
        <v>4859900</v>
      </c>
      <c r="D50" s="655">
        <v>150000</v>
      </c>
      <c r="E50" s="655">
        <f t="shared" si="1"/>
        <v>4709900</v>
      </c>
      <c r="F50" s="656" t="s">
        <v>2090</v>
      </c>
      <c r="G50" s="2"/>
      <c r="H50" s="361"/>
    </row>
    <row r="51" ht="13">
      <c r="A51" s="653" t="s">
        <v>2111</v>
      </c>
      <c r="B51" s="654">
        <v>2025</v>
      </c>
      <c r="C51" s="655">
        <v>4929900</v>
      </c>
      <c r="D51" s="655">
        <v>150000</v>
      </c>
      <c r="E51" s="655">
        <f t="shared" si="1"/>
        <v>4779900</v>
      </c>
      <c r="F51" s="656" t="s">
        <v>2090</v>
      </c>
      <c r="G51" s="2"/>
      <c r="H51" s="361"/>
    </row>
    <row r="52" ht="13">
      <c r="A52" s="653" t="s">
        <v>2132</v>
      </c>
      <c r="B52" s="654">
        <v>2025</v>
      </c>
      <c r="C52" s="655">
        <v>4929900</v>
      </c>
      <c r="D52" s="655">
        <v>150000</v>
      </c>
      <c r="E52" s="655">
        <f t="shared" si="1"/>
        <v>4779900</v>
      </c>
      <c r="F52" s="656" t="s">
        <v>2090</v>
      </c>
      <c r="G52" s="2"/>
      <c r="H52" s="361"/>
    </row>
    <row r="53" ht="13">
      <c r="A53" s="653" t="s">
        <v>2112</v>
      </c>
      <c r="B53" s="654">
        <v>2025</v>
      </c>
      <c r="C53" s="655">
        <v>3179900</v>
      </c>
      <c r="D53" s="655">
        <v>300000</v>
      </c>
      <c r="E53" s="655">
        <v>2854900</v>
      </c>
      <c r="F53" s="656" t="s">
        <v>2090</v>
      </c>
      <c r="G53" s="2"/>
      <c r="H53" s="361"/>
    </row>
    <row r="54" ht="13">
      <c r="A54" s="653" t="s">
        <v>2113</v>
      </c>
      <c r="B54" s="654">
        <v>2025</v>
      </c>
      <c r="C54" s="655">
        <v>3209900</v>
      </c>
      <c r="D54" s="655">
        <v>300000</v>
      </c>
      <c r="E54" s="655">
        <v>2884900</v>
      </c>
      <c r="F54" s="656" t="s">
        <v>2090</v>
      </c>
      <c r="G54" s="2"/>
      <c r="H54" s="361"/>
    </row>
    <row r="55" ht="13">
      <c r="A55" s="653" t="s">
        <v>2133</v>
      </c>
      <c r="B55" s="654">
        <v>2025</v>
      </c>
      <c r="C55" s="655">
        <v>4209900</v>
      </c>
      <c r="D55" s="655">
        <v>140000</v>
      </c>
      <c r="E55" s="655">
        <v>4069900</v>
      </c>
      <c r="F55" s="656" t="s">
        <v>2090</v>
      </c>
      <c r="G55" s="2"/>
      <c r="H55" s="361"/>
    </row>
    <row r="56" ht="13">
      <c r="A56" s="653" t="s">
        <v>2114</v>
      </c>
      <c r="B56" s="654">
        <v>2025</v>
      </c>
      <c r="C56" s="655">
        <v>4649900</v>
      </c>
      <c r="D56" s="655">
        <v>140000</v>
      </c>
      <c r="E56" s="655">
        <v>4509900</v>
      </c>
      <c r="F56" s="656" t="s">
        <v>2090</v>
      </c>
      <c r="G56" s="2"/>
      <c r="H56" s="361"/>
    </row>
    <row r="57" ht="13">
      <c r="A57" s="653" t="s">
        <v>2116</v>
      </c>
      <c r="B57" s="654">
        <v>2025</v>
      </c>
      <c r="C57" s="655">
        <v>4799900</v>
      </c>
      <c r="D57" s="655">
        <v>140000</v>
      </c>
      <c r="E57" s="655">
        <v>4659900</v>
      </c>
      <c r="F57" s="656" t="s">
        <v>2090</v>
      </c>
      <c r="G57" s="2"/>
      <c r="H57" s="361"/>
    </row>
    <row r="58" ht="13">
      <c r="A58" s="653" t="s">
        <v>2117</v>
      </c>
      <c r="B58" s="654">
        <v>2025</v>
      </c>
      <c r="C58" s="655">
        <v>4829900</v>
      </c>
      <c r="D58" s="655">
        <v>140000</v>
      </c>
      <c r="E58" s="655">
        <v>4689900</v>
      </c>
      <c r="F58" s="656" t="s">
        <v>2090</v>
      </c>
      <c r="G58" s="2"/>
      <c r="H58" s="361"/>
    </row>
    <row r="59" ht="13">
      <c r="A59" s="653" t="s">
        <v>2118</v>
      </c>
      <c r="B59" s="654">
        <v>2025</v>
      </c>
      <c r="C59" s="655">
        <v>3359900</v>
      </c>
      <c r="D59" s="655">
        <v>80000</v>
      </c>
      <c r="E59" s="655">
        <v>3279900</v>
      </c>
      <c r="F59" s="656" t="s">
        <v>2090</v>
      </c>
      <c r="G59" s="2"/>
      <c r="H59" s="361"/>
    </row>
    <row r="60" ht="13">
      <c r="A60" s="653" t="s">
        <v>2120</v>
      </c>
      <c r="B60" s="654">
        <v>2025</v>
      </c>
      <c r="C60" s="655">
        <v>3429900</v>
      </c>
      <c r="D60" s="662">
        <v>80000</v>
      </c>
      <c r="E60" s="662">
        <v>3349900</v>
      </c>
      <c r="F60" s="656" t="s">
        <v>2090</v>
      </c>
      <c r="G60" s="2"/>
      <c r="H60" s="361"/>
    </row>
    <row r="61" ht="13">
      <c r="A61" s="653" t="s">
        <v>2134</v>
      </c>
      <c r="B61" s="654">
        <v>2025</v>
      </c>
      <c r="C61" s="655">
        <v>3389900</v>
      </c>
      <c r="D61" s="664" t="s">
        <v>60</v>
      </c>
      <c r="E61" s="655">
        <v>3389900</v>
      </c>
      <c r="F61" s="656" t="s">
        <v>2090</v>
      </c>
      <c r="G61" s="2"/>
      <c r="H61" s="361"/>
    </row>
    <row r="62" ht="13">
      <c r="A62" s="653" t="s">
        <v>2122</v>
      </c>
      <c r="B62" s="654">
        <v>2025</v>
      </c>
      <c r="C62" s="655">
        <v>3459900</v>
      </c>
      <c r="D62" s="664" t="s">
        <v>60</v>
      </c>
      <c r="E62" s="655">
        <v>3459900</v>
      </c>
      <c r="F62" s="656" t="s">
        <v>2090</v>
      </c>
      <c r="G62" s="2"/>
      <c r="H62" s="361"/>
    </row>
    <row r="63" ht="13">
      <c r="A63" s="653" t="s">
        <v>2123</v>
      </c>
      <c r="B63" s="654">
        <v>2025</v>
      </c>
      <c r="C63" s="655">
        <v>3969900</v>
      </c>
      <c r="D63" s="664" t="s">
        <v>60</v>
      </c>
      <c r="E63" s="655">
        <v>3969900</v>
      </c>
      <c r="F63" s="656" t="s">
        <v>2090</v>
      </c>
      <c r="G63" s="2"/>
      <c r="H63" s="361"/>
    </row>
    <row r="64" ht="13">
      <c r="A64" s="653" t="s">
        <v>2124</v>
      </c>
      <c r="B64" s="654">
        <v>2026</v>
      </c>
      <c r="C64" s="655">
        <v>2599900</v>
      </c>
      <c r="D64" s="655">
        <v>100000</v>
      </c>
      <c r="E64" s="655">
        <f t="shared" si="1"/>
        <v>2499900</v>
      </c>
      <c r="F64" s="656" t="s">
        <v>2090</v>
      </c>
      <c r="G64" s="2"/>
      <c r="H64" s="361"/>
    </row>
    <row r="65" ht="13">
      <c r="A65" s="653" t="s">
        <v>2125</v>
      </c>
      <c r="B65" s="654">
        <v>2026</v>
      </c>
      <c r="C65" s="655">
        <v>2619900</v>
      </c>
      <c r="D65" s="655">
        <v>100000</v>
      </c>
      <c r="E65" s="655">
        <f t="shared" si="1"/>
        <v>2519900</v>
      </c>
      <c r="F65" s="656" t="s">
        <v>2090</v>
      </c>
      <c r="G65" s="2"/>
      <c r="H65" s="361"/>
    </row>
    <row r="66" ht="13">
      <c r="A66" s="653" t="s">
        <v>2126</v>
      </c>
      <c r="B66" s="654">
        <v>2026</v>
      </c>
      <c r="C66" s="655">
        <v>2719900</v>
      </c>
      <c r="D66" s="655">
        <v>100000</v>
      </c>
      <c r="E66" s="655">
        <f t="shared" si="1"/>
        <v>2619900</v>
      </c>
      <c r="F66" s="656" t="s">
        <v>2090</v>
      </c>
      <c r="G66" s="2"/>
      <c r="H66" s="361"/>
    </row>
    <row r="67" ht="13">
      <c r="A67" s="653" t="s">
        <v>2135</v>
      </c>
      <c r="B67" s="654">
        <v>2026</v>
      </c>
      <c r="C67" s="655">
        <v>2979900</v>
      </c>
      <c r="D67" s="655">
        <v>90000</v>
      </c>
      <c r="E67" s="655">
        <f t="shared" si="1"/>
        <v>2889900</v>
      </c>
      <c r="F67" s="656" t="s">
        <v>2090</v>
      </c>
      <c r="G67" s="2"/>
      <c r="H67" s="361"/>
    </row>
    <row r="68" ht="13">
      <c r="A68" s="653" t="s">
        <v>2136</v>
      </c>
      <c r="B68" s="654">
        <v>2026</v>
      </c>
      <c r="C68" s="655">
        <v>3149900</v>
      </c>
      <c r="D68" s="655">
        <v>90000</v>
      </c>
      <c r="E68" s="655">
        <f t="shared" si="1"/>
        <v>3059900</v>
      </c>
      <c r="F68" s="656" t="s">
        <v>2090</v>
      </c>
      <c r="G68" s="2"/>
      <c r="H68" s="361"/>
    </row>
    <row r="69" ht="13">
      <c r="A69" s="653" t="s">
        <v>2137</v>
      </c>
      <c r="B69" s="654">
        <v>2026</v>
      </c>
      <c r="C69" s="655">
        <v>2865000</v>
      </c>
      <c r="D69" s="655">
        <v>90000</v>
      </c>
      <c r="E69" s="655">
        <f t="shared" si="1"/>
        <v>2775000</v>
      </c>
      <c r="F69" s="656" t="s">
        <v>2090</v>
      </c>
      <c r="G69" s="2"/>
      <c r="H69" s="361"/>
    </row>
    <row r="70" ht="13">
      <c r="A70" s="653" t="s">
        <v>2138</v>
      </c>
      <c r="B70" s="654">
        <v>2026</v>
      </c>
      <c r="C70" s="655">
        <v>2955000</v>
      </c>
      <c r="D70" s="655">
        <v>90000</v>
      </c>
      <c r="E70" s="655">
        <f t="shared" si="1"/>
        <v>2865000</v>
      </c>
      <c r="F70" s="656" t="s">
        <v>2090</v>
      </c>
      <c r="G70" s="2"/>
      <c r="H70" s="361"/>
    </row>
    <row r="71" ht="13">
      <c r="A71" s="653" t="s">
        <v>2139</v>
      </c>
      <c r="B71" s="654">
        <v>2026</v>
      </c>
      <c r="C71" s="655">
        <v>3055000</v>
      </c>
      <c r="D71" s="655">
        <v>90000</v>
      </c>
      <c r="E71" s="655">
        <f t="shared" si="1"/>
        <v>2965000</v>
      </c>
      <c r="F71" s="656" t="s">
        <v>2090</v>
      </c>
      <c r="G71" s="2"/>
      <c r="H71" s="361"/>
    </row>
    <row r="72" ht="13">
      <c r="A72" s="653" t="s">
        <v>2140</v>
      </c>
      <c r="B72" s="654">
        <v>2026</v>
      </c>
      <c r="C72" s="655">
        <v>3155000</v>
      </c>
      <c r="D72" s="655">
        <v>90000</v>
      </c>
      <c r="E72" s="655">
        <f t="shared" si="1"/>
        <v>3065000</v>
      </c>
      <c r="F72" s="656" t="s">
        <v>2090</v>
      </c>
      <c r="G72" s="2"/>
      <c r="H72" s="174"/>
    </row>
    <row r="73" ht="12.5">
      <c r="A73" s="657" t="s">
        <v>2089</v>
      </c>
      <c r="B73" s="658">
        <v>2024</v>
      </c>
      <c r="C73" s="659">
        <v>4029900</v>
      </c>
      <c r="D73" s="659">
        <f>C73-E73</f>
        <v>1374900</v>
      </c>
      <c r="E73" s="659">
        <v>2655000</v>
      </c>
      <c r="F73" s="642" t="s">
        <v>2090</v>
      </c>
      <c r="G73" s="174"/>
      <c r="H73" s="174"/>
    </row>
    <row r="74" ht="12.5">
      <c r="A74" s="174"/>
      <c r="B74" s="174"/>
      <c r="C74" s="174"/>
      <c r="D74" s="174"/>
      <c r="E74" s="174"/>
      <c r="F74" s="174"/>
      <c r="G74" s="174"/>
      <c r="H74" s="174"/>
    </row>
    <row r="75" ht="12.5">
      <c r="A75" s="5"/>
      <c r="B75" s="5"/>
      <c r="C75" s="5"/>
      <c r="D75" s="5"/>
      <c r="E75" s="5"/>
      <c r="F75" s="5"/>
      <c r="G75" s="5"/>
      <c r="H75" s="5"/>
    </row>
    <row r="76" ht="18.75">
      <c r="A76" s="42"/>
      <c r="B76" s="492" t="s">
        <v>27</v>
      </c>
      <c r="C76" s="2"/>
      <c r="D76" s="2"/>
      <c r="E76" s="174"/>
      <c r="F76" s="665"/>
      <c r="G76" s="174"/>
      <c r="H76" s="174"/>
    </row>
    <row r="77" ht="18.75">
      <c r="A77" s="46"/>
      <c r="B77" s="492" t="s">
        <v>28</v>
      </c>
      <c r="C77" s="2"/>
      <c r="D77" s="174"/>
      <c r="E77" s="174"/>
      <c r="F77" s="174"/>
      <c r="G77" s="174"/>
      <c r="H77" s="174"/>
    </row>
    <row r="78" ht="12.5">
      <c r="A78" s="174"/>
      <c r="B78" s="174"/>
      <c r="C78" s="174"/>
      <c r="D78" s="174"/>
      <c r="E78" s="174"/>
      <c r="F78" s="174"/>
      <c r="G78" s="174"/>
      <c r="H78" s="174"/>
    </row>
    <row r="79" ht="12.5">
      <c r="A79" s="50" t="s">
        <v>29</v>
      </c>
      <c r="B79" s="666" t="s">
        <v>30</v>
      </c>
      <c r="C79" s="666" t="s">
        <v>31</v>
      </c>
      <c r="D79" s="666" t="s">
        <v>32</v>
      </c>
      <c r="E79" s="667" t="s">
        <v>33</v>
      </c>
      <c r="F79" s="667" t="s">
        <v>34</v>
      </c>
      <c r="G79" s="667" t="s">
        <v>35</v>
      </c>
      <c r="H79" s="667" t="s">
        <v>36</v>
      </c>
      <c r="I79" s="667" t="s">
        <v>37</v>
      </c>
      <c r="J79" s="50" t="s">
        <v>38</v>
      </c>
      <c r="K79" s="667" t="s">
        <v>39</v>
      </c>
      <c r="L79" s="50" t="s">
        <v>40</v>
      </c>
      <c r="M79" s="666" t="s">
        <v>41</v>
      </c>
    </row>
    <row r="80" ht="12.5">
      <c r="A80" s="308" t="s">
        <v>876</v>
      </c>
      <c r="B80" s="668" t="s">
        <v>1028</v>
      </c>
      <c r="C80" s="669" t="s">
        <v>571</v>
      </c>
      <c r="D80" s="669" t="s">
        <v>878</v>
      </c>
      <c r="E80" s="670">
        <v>1644062657</v>
      </c>
      <c r="F80" s="671">
        <v>111498</v>
      </c>
      <c r="G80" s="669" t="s">
        <v>2141</v>
      </c>
      <c r="H80" s="669" t="s">
        <v>880</v>
      </c>
      <c r="I80" s="672" t="s">
        <v>166</v>
      </c>
      <c r="J80" s="669" t="s">
        <v>115</v>
      </c>
      <c r="K80" s="669" t="s">
        <v>300</v>
      </c>
      <c r="L80" s="670" t="s">
        <v>60</v>
      </c>
      <c r="M80" s="669" t="s">
        <v>61</v>
      </c>
    </row>
    <row r="81" ht="12.5">
      <c r="A81" s="69" t="s">
        <v>43</v>
      </c>
      <c r="B81" s="673" t="s">
        <v>44</v>
      </c>
      <c r="C81" s="69" t="s">
        <v>45</v>
      </c>
      <c r="D81" s="69" t="s">
        <v>46</v>
      </c>
      <c r="E81" s="108">
        <v>2312205455</v>
      </c>
      <c r="F81" s="674">
        <v>100400</v>
      </c>
      <c r="G81" s="69" t="s">
        <v>47</v>
      </c>
      <c r="H81" s="69" t="s">
        <v>45</v>
      </c>
      <c r="I81" s="69" t="s">
        <v>48</v>
      </c>
      <c r="J81" s="69" t="s">
        <v>49</v>
      </c>
      <c r="K81" s="69"/>
      <c r="L81" s="69"/>
      <c r="M81" s="69"/>
      <c r="N81" s="242"/>
    </row>
    <row r="82" ht="12.5">
      <c r="A82" s="69" t="s">
        <v>78</v>
      </c>
      <c r="B82" s="673" t="s">
        <v>44</v>
      </c>
      <c r="C82" s="69" t="s">
        <v>45</v>
      </c>
      <c r="D82" s="69" t="s">
        <v>46</v>
      </c>
      <c r="E82" s="108">
        <v>2312205455</v>
      </c>
      <c r="F82" s="674">
        <v>100400</v>
      </c>
      <c r="G82" s="70" t="s">
        <v>79</v>
      </c>
      <c r="H82" s="69" t="s">
        <v>45</v>
      </c>
      <c r="I82" s="69" t="s">
        <v>48</v>
      </c>
      <c r="J82" s="69" t="s">
        <v>49</v>
      </c>
      <c r="K82" s="69"/>
      <c r="L82" s="70"/>
      <c r="M82" s="70"/>
      <c r="N82" s="165"/>
    </row>
    <row r="83" ht="12.5">
      <c r="A83" s="527" t="s">
        <v>100</v>
      </c>
      <c r="B83" s="548" t="s">
        <v>2142</v>
      </c>
      <c r="C83" s="95" t="s">
        <v>1523</v>
      </c>
      <c r="D83" s="95" t="s">
        <v>2143</v>
      </c>
      <c r="E83" s="96">
        <v>3652014442</v>
      </c>
      <c r="F83" s="530">
        <v>104047</v>
      </c>
      <c r="G83" s="95" t="s">
        <v>1525</v>
      </c>
      <c r="H83" s="95"/>
      <c r="I83" s="675" t="s">
        <v>2144</v>
      </c>
      <c r="J83" s="95" t="s">
        <v>49</v>
      </c>
      <c r="K83" s="95" t="s">
        <v>2145</v>
      </c>
      <c r="L83" s="96" t="s">
        <v>60</v>
      </c>
      <c r="M83" s="95"/>
    </row>
    <row r="84" ht="13">
      <c r="A84" s="283" t="s">
        <v>100</v>
      </c>
      <c r="B84" s="548" t="s">
        <v>2146</v>
      </c>
      <c r="C84" s="100" t="s">
        <v>2147</v>
      </c>
      <c r="D84" s="100" t="s">
        <v>2148</v>
      </c>
      <c r="E84" s="101">
        <v>3661048575</v>
      </c>
      <c r="F84" s="676">
        <v>108801</v>
      </c>
      <c r="G84" s="100" t="s">
        <v>2149</v>
      </c>
      <c r="H84" s="100" t="s">
        <v>2150</v>
      </c>
      <c r="I84" s="611" t="s">
        <v>2151</v>
      </c>
      <c r="J84" s="100" t="s">
        <v>49</v>
      </c>
      <c r="K84" s="677"/>
      <c r="L84" s="101" t="s">
        <v>60</v>
      </c>
      <c r="M84" s="100" t="s">
        <v>61</v>
      </c>
    </row>
    <row r="85" ht="13">
      <c r="A85" s="269" t="s">
        <v>116</v>
      </c>
      <c r="B85" s="673" t="s">
        <v>44</v>
      </c>
      <c r="C85" s="69" t="s">
        <v>45</v>
      </c>
      <c r="D85" s="69" t="s">
        <v>46</v>
      </c>
      <c r="E85" s="108">
        <v>2312205455</v>
      </c>
      <c r="F85" s="674">
        <v>100400</v>
      </c>
      <c r="G85" s="270" t="s">
        <v>117</v>
      </c>
      <c r="H85" s="69" t="s">
        <v>45</v>
      </c>
      <c r="I85" s="69" t="s">
        <v>48</v>
      </c>
      <c r="J85" s="69" t="s">
        <v>49</v>
      </c>
      <c r="K85" s="298"/>
      <c r="L85" s="257"/>
      <c r="M85" s="378"/>
    </row>
    <row r="86" s="103" customFormat="1" ht="13">
      <c r="A86" s="58" t="s">
        <v>118</v>
      </c>
      <c r="B86" s="678" t="s">
        <v>941</v>
      </c>
      <c r="C86" s="274" t="s">
        <v>120</v>
      </c>
      <c r="D86" s="274" t="s">
        <v>121</v>
      </c>
      <c r="E86" s="679">
        <v>2312330449</v>
      </c>
      <c r="F86" s="680">
        <v>114283</v>
      </c>
      <c r="G86" s="681" t="s">
        <v>1991</v>
      </c>
      <c r="H86" s="58" t="s">
        <v>120</v>
      </c>
      <c r="I86" s="292" t="s">
        <v>1992</v>
      </c>
      <c r="J86" s="58" t="s">
        <v>49</v>
      </c>
      <c r="K86" s="682"/>
      <c r="L86" s="79"/>
      <c r="M86" s="58"/>
    </row>
    <row r="87" s="149" customFormat="1" ht="12.5">
      <c r="A87" s="683" t="s">
        <v>138</v>
      </c>
      <c r="B87" s="684" t="s">
        <v>2152</v>
      </c>
      <c r="C87" s="683" t="s">
        <v>1561</v>
      </c>
      <c r="D87" s="685" t="s">
        <v>2153</v>
      </c>
      <c r="E87" s="685">
        <v>3702235947</v>
      </c>
      <c r="F87" s="540">
        <v>106162</v>
      </c>
      <c r="G87" s="685" t="s">
        <v>2154</v>
      </c>
      <c r="H87" s="686" t="s">
        <v>143</v>
      </c>
      <c r="I87" s="538" t="s">
        <v>144</v>
      </c>
      <c r="J87" s="686" t="s">
        <v>115</v>
      </c>
      <c r="K87" s="686"/>
      <c r="L87" s="686"/>
      <c r="M87" s="686"/>
      <c r="N87" s="543"/>
      <c r="O87" s="543"/>
      <c r="P87" s="543"/>
      <c r="Q87" s="543"/>
      <c r="R87" s="543"/>
      <c r="S87" s="543"/>
      <c r="T87" s="543"/>
      <c r="U87" s="543"/>
      <c r="V87" s="543"/>
      <c r="W87" s="543"/>
      <c r="X87" s="543"/>
      <c r="Y87" s="543"/>
      <c r="Z87" s="543"/>
    </row>
    <row r="88" ht="12.5">
      <c r="A88" s="283" t="s">
        <v>161</v>
      </c>
      <c r="B88" s="548" t="s">
        <v>1028</v>
      </c>
      <c r="C88" s="100" t="s">
        <v>571</v>
      </c>
      <c r="D88" s="100" t="s">
        <v>164</v>
      </c>
      <c r="E88" s="101">
        <v>1649021206</v>
      </c>
      <c r="F88" s="687">
        <v>104088</v>
      </c>
      <c r="G88" s="100" t="s">
        <v>2155</v>
      </c>
      <c r="H88" s="100" t="s">
        <v>880</v>
      </c>
      <c r="I88" s="239" t="s">
        <v>166</v>
      </c>
      <c r="J88" s="100" t="s">
        <v>115</v>
      </c>
      <c r="K88" s="100" t="s">
        <v>2156</v>
      </c>
      <c r="L88" s="101" t="s">
        <v>60</v>
      </c>
      <c r="M88" s="100" t="s">
        <v>61</v>
      </c>
    </row>
    <row r="89" s="2" customFormat="1" ht="12.5">
      <c r="A89" s="308" t="s">
        <v>161</v>
      </c>
      <c r="B89" s="668" t="s">
        <v>168</v>
      </c>
      <c r="C89" s="669" t="s">
        <v>2157</v>
      </c>
      <c r="D89" s="669" t="s">
        <v>2158</v>
      </c>
      <c r="E89" s="670" t="s">
        <v>2159</v>
      </c>
      <c r="F89" s="688"/>
      <c r="G89" s="669" t="s">
        <v>2160</v>
      </c>
      <c r="H89" s="669" t="s">
        <v>582</v>
      </c>
      <c r="I89" s="689" t="s">
        <v>173</v>
      </c>
      <c r="J89" s="669" t="s">
        <v>115</v>
      </c>
      <c r="K89" s="669" t="s">
        <v>174</v>
      </c>
      <c r="L89" s="670"/>
      <c r="M89" s="669"/>
    </row>
    <row r="90" s="2" customFormat="1" ht="12.5">
      <c r="A90" s="308" t="s">
        <v>161</v>
      </c>
      <c r="B90" s="668" t="s">
        <v>168</v>
      </c>
      <c r="C90" s="669" t="s">
        <v>2157</v>
      </c>
      <c r="D90" s="669" t="s">
        <v>2161</v>
      </c>
      <c r="E90" s="670" t="s">
        <v>2162</v>
      </c>
      <c r="F90" s="688"/>
      <c r="G90" s="669" t="s">
        <v>581</v>
      </c>
      <c r="H90" s="669" t="s">
        <v>582</v>
      </c>
      <c r="I90" s="689" t="s">
        <v>173</v>
      </c>
      <c r="J90" s="669" t="s">
        <v>115</v>
      </c>
      <c r="K90" s="669" t="s">
        <v>174</v>
      </c>
      <c r="L90" s="670"/>
      <c r="M90" s="669"/>
    </row>
    <row r="91" ht="12.5">
      <c r="A91" s="527" t="s">
        <v>183</v>
      </c>
      <c r="B91" s="548" t="s">
        <v>2163</v>
      </c>
      <c r="C91" s="95" t="s">
        <v>543</v>
      </c>
      <c r="D91" s="95" t="s">
        <v>2164</v>
      </c>
      <c r="E91" s="96">
        <v>4030000000</v>
      </c>
      <c r="F91" s="530">
        <v>106015</v>
      </c>
      <c r="G91" s="95" t="s">
        <v>2165</v>
      </c>
      <c r="H91" s="95" t="s">
        <v>546</v>
      </c>
      <c r="I91" s="690" t="s">
        <v>2166</v>
      </c>
      <c r="J91" s="95" t="s">
        <v>115</v>
      </c>
      <c r="K91" s="95" t="s">
        <v>174</v>
      </c>
      <c r="L91" s="96"/>
      <c r="M91" s="95"/>
    </row>
    <row r="92" ht="12.5">
      <c r="A92" s="311" t="s">
        <v>2167</v>
      </c>
      <c r="B92" s="548" t="s">
        <v>2168</v>
      </c>
      <c r="C92" s="74" t="s">
        <v>2169</v>
      </c>
      <c r="D92" s="74" t="s">
        <v>2170</v>
      </c>
      <c r="E92" s="75">
        <v>571021460</v>
      </c>
      <c r="F92" s="691" t="s">
        <v>60</v>
      </c>
      <c r="G92" s="74" t="s">
        <v>2171</v>
      </c>
      <c r="H92" s="74" t="s">
        <v>2172</v>
      </c>
      <c r="I92" s="561" t="s">
        <v>2173</v>
      </c>
      <c r="J92" s="74" t="s">
        <v>49</v>
      </c>
      <c r="K92" s="74"/>
      <c r="L92" s="75" t="s">
        <v>60</v>
      </c>
      <c r="M92" s="74" t="s">
        <v>61</v>
      </c>
    </row>
    <row r="93" ht="12.5">
      <c r="A93" s="274" t="s">
        <v>200</v>
      </c>
      <c r="B93" s="678" t="s">
        <v>2174</v>
      </c>
      <c r="C93" s="274" t="s">
        <v>120</v>
      </c>
      <c r="D93" s="274" t="s">
        <v>121</v>
      </c>
      <c r="E93" s="679">
        <v>2312330449</v>
      </c>
      <c r="F93" s="63">
        <v>107206</v>
      </c>
      <c r="G93" s="681" t="s">
        <v>942</v>
      </c>
      <c r="H93" s="58" t="s">
        <v>120</v>
      </c>
      <c r="I93" s="692" t="s">
        <v>2175</v>
      </c>
      <c r="J93" s="58" t="s">
        <v>49</v>
      </c>
      <c r="K93" s="58"/>
      <c r="L93" s="79"/>
      <c r="M93" s="58"/>
    </row>
    <row r="94" ht="12.5">
      <c r="A94" s="283" t="s">
        <v>200</v>
      </c>
      <c r="B94" s="548" t="s">
        <v>2176</v>
      </c>
      <c r="C94" s="100" t="s">
        <v>936</v>
      </c>
      <c r="D94" s="100" t="s">
        <v>46</v>
      </c>
      <c r="E94" s="101">
        <v>2312205455</v>
      </c>
      <c r="F94" s="435">
        <v>104000</v>
      </c>
      <c r="G94" s="100" t="s">
        <v>2177</v>
      </c>
      <c r="H94" s="100" t="s">
        <v>660</v>
      </c>
      <c r="I94" s="561" t="s">
        <v>2178</v>
      </c>
      <c r="J94" s="100" t="s">
        <v>49</v>
      </c>
      <c r="K94" s="100" t="s">
        <v>460</v>
      </c>
      <c r="L94" s="101" t="s">
        <v>60</v>
      </c>
      <c r="M94" s="100" t="s">
        <v>61</v>
      </c>
    </row>
    <row r="95" ht="12.5">
      <c r="A95" s="283" t="s">
        <v>200</v>
      </c>
      <c r="B95" s="548" t="s">
        <v>2179</v>
      </c>
      <c r="C95" s="100" t="s">
        <v>2180</v>
      </c>
      <c r="D95" s="100" t="s">
        <v>2181</v>
      </c>
      <c r="E95" s="693">
        <v>2311052326</v>
      </c>
      <c r="F95" s="435">
        <v>107003</v>
      </c>
      <c r="G95" s="100" t="s">
        <v>2182</v>
      </c>
      <c r="H95" s="100" t="s">
        <v>2180</v>
      </c>
      <c r="I95" s="694" t="s">
        <v>2183</v>
      </c>
      <c r="J95" s="100" t="s">
        <v>49</v>
      </c>
      <c r="K95" s="100"/>
      <c r="L95" s="101"/>
      <c r="M95" s="100"/>
    </row>
    <row r="96" ht="12.5">
      <c r="A96" s="69" t="s">
        <v>215</v>
      </c>
      <c r="B96" s="673" t="s">
        <v>44</v>
      </c>
      <c r="C96" s="69" t="s">
        <v>45</v>
      </c>
      <c r="D96" s="69" t="s">
        <v>46</v>
      </c>
      <c r="E96" s="108">
        <v>2312205455</v>
      </c>
      <c r="F96" s="674">
        <v>100400</v>
      </c>
      <c r="G96" s="69" t="s">
        <v>216</v>
      </c>
      <c r="H96" s="288" t="s">
        <v>45</v>
      </c>
      <c r="I96" s="69" t="s">
        <v>48</v>
      </c>
      <c r="J96" s="69" t="s">
        <v>49</v>
      </c>
      <c r="K96" s="108"/>
      <c r="L96" s="108"/>
      <c r="M96" s="289"/>
      <c r="N96" s="165" t="s">
        <v>50</v>
      </c>
    </row>
    <row r="97" ht="12.5">
      <c r="A97" s="69" t="s">
        <v>217</v>
      </c>
      <c r="B97" s="673" t="s">
        <v>44</v>
      </c>
      <c r="C97" s="69" t="s">
        <v>45</v>
      </c>
      <c r="D97" s="69" t="s">
        <v>46</v>
      </c>
      <c r="E97" s="108">
        <v>2312205455</v>
      </c>
      <c r="F97" s="674">
        <v>100400</v>
      </c>
      <c r="G97" s="69" t="s">
        <v>218</v>
      </c>
      <c r="H97" s="288" t="s">
        <v>45</v>
      </c>
      <c r="I97" s="69" t="s">
        <v>48</v>
      </c>
      <c r="J97" s="69" t="s">
        <v>49</v>
      </c>
      <c r="K97" s="108"/>
      <c r="L97" s="108"/>
      <c r="M97" s="289"/>
      <c r="N97" s="165"/>
      <c r="O97" s="103"/>
    </row>
    <row r="98" ht="12.5">
      <c r="A98" s="69" t="s">
        <v>219</v>
      </c>
      <c r="B98" s="673" t="s">
        <v>44</v>
      </c>
      <c r="C98" s="69" t="s">
        <v>45</v>
      </c>
      <c r="D98" s="69" t="s">
        <v>46</v>
      </c>
      <c r="E98" s="108">
        <v>2312205455</v>
      </c>
      <c r="F98" s="674">
        <v>100400</v>
      </c>
      <c r="G98" s="69" t="s">
        <v>220</v>
      </c>
      <c r="H98" s="288" t="s">
        <v>45</v>
      </c>
      <c r="I98" s="69" t="s">
        <v>48</v>
      </c>
      <c r="J98" s="69" t="s">
        <v>49</v>
      </c>
      <c r="K98" s="108"/>
      <c r="L98" s="108"/>
      <c r="M98" s="289"/>
      <c r="N98" s="165"/>
      <c r="O98" s="103"/>
    </row>
    <row r="99" s="2" customFormat="1" ht="12.5">
      <c r="A99" s="70" t="s">
        <v>946</v>
      </c>
      <c r="B99" s="695" t="s">
        <v>2184</v>
      </c>
      <c r="C99" s="696" t="s">
        <v>2147</v>
      </c>
      <c r="D99" s="696" t="s">
        <v>2148</v>
      </c>
      <c r="E99" s="697" t="s">
        <v>2185</v>
      </c>
      <c r="F99" s="691" t="s">
        <v>2186</v>
      </c>
      <c r="G99" s="74" t="s">
        <v>2187</v>
      </c>
      <c r="H99" s="74"/>
      <c r="I99" s="561" t="s">
        <v>2188</v>
      </c>
      <c r="J99" s="74" t="s">
        <v>49</v>
      </c>
      <c r="K99" s="74"/>
      <c r="L99" s="75"/>
      <c r="M99" s="74"/>
    </row>
    <row r="100" s="2" customFormat="1" ht="12.5">
      <c r="A100" s="698" t="s">
        <v>221</v>
      </c>
      <c r="B100" s="699" t="s">
        <v>222</v>
      </c>
      <c r="C100" s="86" t="s">
        <v>120</v>
      </c>
      <c r="D100" s="54" t="s">
        <v>121</v>
      </c>
      <c r="E100" s="700">
        <v>2312330449</v>
      </c>
      <c r="F100" s="87">
        <v>115119</v>
      </c>
      <c r="G100" s="395" t="s">
        <v>223</v>
      </c>
      <c r="H100" s="58"/>
      <c r="I100" s="239" t="s">
        <v>224</v>
      </c>
      <c r="J100" s="58" t="s">
        <v>49</v>
      </c>
      <c r="K100" s="58"/>
      <c r="L100" s="79"/>
      <c r="M100" s="58"/>
    </row>
    <row r="101" s="2" customFormat="1" ht="12.5">
      <c r="A101" s="397" t="s">
        <v>225</v>
      </c>
      <c r="B101" s="701" t="s">
        <v>226</v>
      </c>
      <c r="C101" s="404" t="s">
        <v>120</v>
      </c>
      <c r="D101" s="702" t="s">
        <v>121</v>
      </c>
      <c r="E101" s="703">
        <v>2312330449</v>
      </c>
      <c r="F101" s="87">
        <v>114423</v>
      </c>
      <c r="G101" s="395" t="s">
        <v>227</v>
      </c>
      <c r="H101" s="58" t="s">
        <v>120</v>
      </c>
      <c r="I101" s="239" t="s">
        <v>228</v>
      </c>
      <c r="J101" s="58" t="s">
        <v>49</v>
      </c>
      <c r="K101" s="58"/>
      <c r="L101" s="79"/>
      <c r="M101" s="58"/>
    </row>
    <row r="102" s="2" customFormat="1" ht="78.75">
      <c r="A102" s="54" t="s">
        <v>229</v>
      </c>
      <c r="B102" s="704"/>
      <c r="C102" s="86" t="s">
        <v>231</v>
      </c>
      <c r="D102" s="54" t="s">
        <v>232</v>
      </c>
      <c r="E102" s="56">
        <v>2630050011</v>
      </c>
      <c r="F102" s="87">
        <v>104380</v>
      </c>
      <c r="G102" s="395" t="s">
        <v>233</v>
      </c>
      <c r="H102" s="696"/>
      <c r="I102" s="295" t="s">
        <v>2189</v>
      </c>
      <c r="J102" s="58" t="s">
        <v>49</v>
      </c>
      <c r="K102" s="58"/>
      <c r="L102" s="79"/>
      <c r="M102" s="58"/>
    </row>
    <row r="103" s="2" customFormat="1" ht="78.75">
      <c r="A103" s="705" t="s">
        <v>246</v>
      </c>
      <c r="B103" s="706" t="s">
        <v>1635</v>
      </c>
      <c r="C103" s="707" t="s">
        <v>2190</v>
      </c>
      <c r="D103" s="705" t="s">
        <v>2191</v>
      </c>
      <c r="E103" s="708">
        <v>5024107584</v>
      </c>
      <c r="F103" s="709">
        <v>105996</v>
      </c>
      <c r="G103" s="710" t="s">
        <v>2192</v>
      </c>
      <c r="H103" s="711" t="s">
        <v>1636</v>
      </c>
      <c r="I103" s="712" t="s">
        <v>2193</v>
      </c>
      <c r="J103" s="713" t="s">
        <v>115</v>
      </c>
      <c r="K103" s="713"/>
      <c r="L103" s="714"/>
      <c r="M103" s="713"/>
    </row>
    <row r="104" s="2" customFormat="1" ht="78.75">
      <c r="A104" s="705" t="s">
        <v>246</v>
      </c>
      <c r="B104" s="706" t="s">
        <v>1635</v>
      </c>
      <c r="C104" s="707" t="s">
        <v>2190</v>
      </c>
      <c r="D104" s="705" t="s">
        <v>2191</v>
      </c>
      <c r="E104" s="708">
        <v>5024107584</v>
      </c>
      <c r="F104" s="709">
        <v>105986</v>
      </c>
      <c r="G104" s="710" t="s">
        <v>2194</v>
      </c>
      <c r="H104" s="711" t="s">
        <v>1636</v>
      </c>
      <c r="I104" s="712" t="s">
        <v>2193</v>
      </c>
      <c r="J104" s="713" t="s">
        <v>115</v>
      </c>
      <c r="K104" s="713"/>
      <c r="L104" s="714"/>
      <c r="M104" s="713"/>
    </row>
    <row r="105" s="2" customFormat="1" ht="78.75">
      <c r="A105" s="705" t="s">
        <v>246</v>
      </c>
      <c r="B105" s="706" t="s">
        <v>1635</v>
      </c>
      <c r="C105" s="707" t="s">
        <v>2190</v>
      </c>
      <c r="D105" s="705" t="s">
        <v>2191</v>
      </c>
      <c r="E105" s="708">
        <v>5024107584</v>
      </c>
      <c r="F105" s="709">
        <v>105990</v>
      </c>
      <c r="G105" s="710" t="s">
        <v>2195</v>
      </c>
      <c r="H105" s="711" t="s">
        <v>1636</v>
      </c>
      <c r="I105" s="712" t="s">
        <v>2193</v>
      </c>
      <c r="J105" s="713" t="s">
        <v>115</v>
      </c>
      <c r="K105" s="713"/>
      <c r="L105" s="714"/>
      <c r="M105" s="713"/>
    </row>
    <row r="106" s="2" customFormat="1" ht="78.75">
      <c r="A106" s="705" t="s">
        <v>246</v>
      </c>
      <c r="B106" s="706" t="s">
        <v>1635</v>
      </c>
      <c r="C106" s="707" t="s">
        <v>2190</v>
      </c>
      <c r="D106" s="705" t="s">
        <v>2191</v>
      </c>
      <c r="E106" s="708">
        <v>5024107584</v>
      </c>
      <c r="F106" s="709">
        <v>105984</v>
      </c>
      <c r="G106" s="710" t="s">
        <v>2196</v>
      </c>
      <c r="H106" s="711" t="s">
        <v>1636</v>
      </c>
      <c r="I106" s="712" t="s">
        <v>2193</v>
      </c>
      <c r="J106" s="713" t="s">
        <v>115</v>
      </c>
      <c r="K106" s="713"/>
      <c r="L106" s="714"/>
      <c r="M106" s="713"/>
    </row>
    <row r="107" s="2" customFormat="1" ht="78.75">
      <c r="A107" s="705" t="s">
        <v>246</v>
      </c>
      <c r="B107" s="706" t="s">
        <v>1635</v>
      </c>
      <c r="C107" s="707" t="s">
        <v>2190</v>
      </c>
      <c r="D107" s="705" t="s">
        <v>2191</v>
      </c>
      <c r="E107" s="708">
        <v>5024107584</v>
      </c>
      <c r="F107" s="709">
        <v>105981</v>
      </c>
      <c r="G107" s="710" t="s">
        <v>2197</v>
      </c>
      <c r="H107" s="711" t="s">
        <v>1636</v>
      </c>
      <c r="I107" s="712" t="s">
        <v>2193</v>
      </c>
      <c r="J107" s="713" t="s">
        <v>115</v>
      </c>
      <c r="K107" s="713"/>
      <c r="L107" s="714"/>
      <c r="M107" s="713"/>
    </row>
    <row r="108" s="2" customFormat="1" ht="78.75">
      <c r="A108" s="705" t="s">
        <v>246</v>
      </c>
      <c r="B108" s="706" t="s">
        <v>1635</v>
      </c>
      <c r="C108" s="707" t="s">
        <v>2190</v>
      </c>
      <c r="D108" s="705" t="s">
        <v>2191</v>
      </c>
      <c r="E108" s="708">
        <v>5024107584</v>
      </c>
      <c r="F108" s="709">
        <v>105999</v>
      </c>
      <c r="G108" s="710" t="s">
        <v>2198</v>
      </c>
      <c r="H108" s="711" t="s">
        <v>1636</v>
      </c>
      <c r="I108" s="712" t="s">
        <v>2193</v>
      </c>
      <c r="J108" s="713" t="s">
        <v>115</v>
      </c>
      <c r="K108" s="713"/>
      <c r="L108" s="714"/>
      <c r="M108" s="713"/>
    </row>
    <row r="109" s="715" customFormat="1" ht="78.75">
      <c r="A109" s="705" t="s">
        <v>246</v>
      </c>
      <c r="B109" s="706" t="s">
        <v>1635</v>
      </c>
      <c r="C109" s="707" t="s">
        <v>2190</v>
      </c>
      <c r="D109" s="705" t="s">
        <v>2191</v>
      </c>
      <c r="E109" s="708">
        <v>5024107584</v>
      </c>
      <c r="F109" s="709">
        <v>106010</v>
      </c>
      <c r="G109" s="716" t="s">
        <v>2199</v>
      </c>
      <c r="H109" s="711" t="s">
        <v>1636</v>
      </c>
      <c r="I109" s="712" t="s">
        <v>2193</v>
      </c>
      <c r="J109" s="717" t="s">
        <v>115</v>
      </c>
      <c r="K109" s="717"/>
      <c r="L109" s="718"/>
      <c r="M109" s="717"/>
    </row>
    <row r="110" ht="12.5">
      <c r="A110" s="92" t="s">
        <v>235</v>
      </c>
      <c r="B110" s="719" t="s">
        <v>2200</v>
      </c>
      <c r="C110" s="92" t="s">
        <v>2201</v>
      </c>
      <c r="D110" s="92" t="s">
        <v>567</v>
      </c>
      <c r="E110" s="93">
        <v>7720878779</v>
      </c>
      <c r="F110" s="94">
        <v>103850</v>
      </c>
      <c r="G110" s="95" t="s">
        <v>2202</v>
      </c>
      <c r="H110" s="95" t="s">
        <v>2201</v>
      </c>
      <c r="I110" s="95" t="s">
        <v>2203</v>
      </c>
      <c r="J110" s="95" t="s">
        <v>115</v>
      </c>
      <c r="K110" s="95" t="s">
        <v>2204</v>
      </c>
      <c r="L110" s="96" t="s">
        <v>60</v>
      </c>
      <c r="M110" s="95" t="s">
        <v>61</v>
      </c>
    </row>
    <row r="111" ht="12.5">
      <c r="A111" s="92" t="s">
        <v>235</v>
      </c>
      <c r="B111" s="719" t="s">
        <v>2205</v>
      </c>
      <c r="C111" s="92" t="s">
        <v>2206</v>
      </c>
      <c r="D111" s="92" t="s">
        <v>2034</v>
      </c>
      <c r="E111" s="93">
        <v>7726461389</v>
      </c>
      <c r="F111" s="94">
        <v>104843</v>
      </c>
      <c r="G111" s="95" t="s">
        <v>2207</v>
      </c>
      <c r="H111" s="95" t="s">
        <v>283</v>
      </c>
      <c r="I111" s="95" t="s">
        <v>284</v>
      </c>
      <c r="J111" s="95" t="s">
        <v>115</v>
      </c>
      <c r="K111" s="95" t="s">
        <v>107</v>
      </c>
      <c r="L111" s="95"/>
      <c r="M111" s="95"/>
    </row>
    <row r="112" ht="12.5">
      <c r="A112" s="92" t="s">
        <v>235</v>
      </c>
      <c r="B112" s="719" t="s">
        <v>2208</v>
      </c>
      <c r="C112" s="92" t="s">
        <v>609</v>
      </c>
      <c r="D112" s="92" t="s">
        <v>2209</v>
      </c>
      <c r="E112" s="93">
        <v>5029236551</v>
      </c>
      <c r="F112" s="720"/>
      <c r="G112" s="95" t="s">
        <v>2210</v>
      </c>
      <c r="H112" s="95" t="s">
        <v>283</v>
      </c>
      <c r="I112" s="95" t="s">
        <v>284</v>
      </c>
      <c r="J112" s="95" t="s">
        <v>115</v>
      </c>
      <c r="K112" s="95" t="s">
        <v>107</v>
      </c>
      <c r="L112" s="95"/>
      <c r="M112" s="95"/>
    </row>
    <row r="113" s="149" customFormat="1" ht="12.5">
      <c r="A113" s="97" t="s">
        <v>235</v>
      </c>
      <c r="B113" s="721" t="s">
        <v>2211</v>
      </c>
      <c r="C113" s="97" t="s">
        <v>2212</v>
      </c>
      <c r="D113" s="97" t="s">
        <v>2213</v>
      </c>
      <c r="E113" s="722">
        <v>7716832355</v>
      </c>
      <c r="F113" s="99">
        <v>103871</v>
      </c>
      <c r="G113" s="100" t="s">
        <v>2214</v>
      </c>
      <c r="H113" s="100" t="s">
        <v>2215</v>
      </c>
      <c r="I113" s="100" t="s">
        <v>2216</v>
      </c>
      <c r="J113" s="100" t="s">
        <v>115</v>
      </c>
      <c r="K113" s="100" t="s">
        <v>107</v>
      </c>
      <c r="L113" s="101" t="s">
        <v>60</v>
      </c>
      <c r="M113" s="100" t="s">
        <v>61</v>
      </c>
    </row>
    <row r="114" s="149" customFormat="1" ht="12.5">
      <c r="A114" s="97" t="s">
        <v>235</v>
      </c>
      <c r="B114" s="721" t="s">
        <v>2217</v>
      </c>
      <c r="C114" s="97" t="s">
        <v>274</v>
      </c>
      <c r="D114" s="97" t="s">
        <v>275</v>
      </c>
      <c r="E114" s="98">
        <v>5032271860</v>
      </c>
      <c r="F114" s="99">
        <v>103805</v>
      </c>
      <c r="G114" s="100" t="s">
        <v>276</v>
      </c>
      <c r="H114" s="100" t="s">
        <v>277</v>
      </c>
      <c r="I114" s="425" t="s">
        <v>2218</v>
      </c>
      <c r="J114" s="100" t="s">
        <v>115</v>
      </c>
      <c r="K114" s="100" t="s">
        <v>107</v>
      </c>
      <c r="L114" s="101" t="s">
        <v>60</v>
      </c>
      <c r="M114" s="100"/>
    </row>
    <row r="115" s="149" customFormat="1" ht="12.5">
      <c r="A115" s="97" t="s">
        <v>235</v>
      </c>
      <c r="B115" s="721" t="s">
        <v>2043</v>
      </c>
      <c r="C115" s="97" t="s">
        <v>2219</v>
      </c>
      <c r="D115" s="97" t="s">
        <v>1007</v>
      </c>
      <c r="E115" s="98">
        <v>7708607959</v>
      </c>
      <c r="F115" s="99">
        <v>104615</v>
      </c>
      <c r="G115" s="100" t="s">
        <v>2044</v>
      </c>
      <c r="H115" s="100" t="s">
        <v>1483</v>
      </c>
      <c r="I115" s="425" t="s">
        <v>1009</v>
      </c>
      <c r="J115" s="100" t="s">
        <v>106</v>
      </c>
      <c r="K115" s="100" t="s">
        <v>107</v>
      </c>
      <c r="L115" s="101" t="s">
        <v>60</v>
      </c>
      <c r="M115" s="100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s="149" customFormat="1" ht="12.5">
      <c r="A116" s="97" t="s">
        <v>235</v>
      </c>
      <c r="B116" s="157" t="s">
        <v>2220</v>
      </c>
      <c r="C116" s="97" t="s">
        <v>2219</v>
      </c>
      <c r="D116" s="97" t="s">
        <v>1007</v>
      </c>
      <c r="E116" s="98">
        <v>7708607959</v>
      </c>
      <c r="F116" s="99"/>
      <c r="G116" s="100" t="s">
        <v>2221</v>
      </c>
      <c r="H116" s="100" t="s">
        <v>1483</v>
      </c>
      <c r="I116" s="425" t="s">
        <v>1009</v>
      </c>
      <c r="J116" s="283" t="s">
        <v>106</v>
      </c>
      <c r="K116" s="283" t="s">
        <v>107</v>
      </c>
      <c r="L116" s="101"/>
      <c r="M116" s="100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s="149" customFormat="1" ht="101.25">
      <c r="A117" s="97" t="s">
        <v>235</v>
      </c>
      <c r="B117" s="721" t="s">
        <v>2222</v>
      </c>
      <c r="C117" s="97" t="s">
        <v>961</v>
      </c>
      <c r="D117" s="97" t="s">
        <v>962</v>
      </c>
      <c r="E117" s="98">
        <v>5032237788</v>
      </c>
      <c r="F117" s="99">
        <v>106897</v>
      </c>
      <c r="G117" s="100" t="s">
        <v>2223</v>
      </c>
      <c r="H117" s="100" t="s">
        <v>964</v>
      </c>
      <c r="I117" s="100" t="s">
        <v>2224</v>
      </c>
      <c r="J117" s="100" t="s">
        <v>106</v>
      </c>
      <c r="K117" s="100" t="s">
        <v>107</v>
      </c>
      <c r="L117" s="101" t="s">
        <v>60</v>
      </c>
      <c r="M117" s="100"/>
    </row>
    <row r="118" s="114" customFormat="1" ht="101.25">
      <c r="A118" s="723" t="s">
        <v>301</v>
      </c>
      <c r="B118" s="724" t="s">
        <v>2225</v>
      </c>
      <c r="C118" s="723" t="s">
        <v>2226</v>
      </c>
      <c r="D118" s="54" t="s">
        <v>2227</v>
      </c>
      <c r="E118" s="725">
        <v>5610251967</v>
      </c>
      <c r="F118" s="726">
        <v>105339</v>
      </c>
      <c r="G118" s="441" t="s">
        <v>2228</v>
      </c>
      <c r="H118" s="441"/>
      <c r="I118" s="116" t="s">
        <v>2229</v>
      </c>
      <c r="J118" s="441" t="s">
        <v>69</v>
      </c>
      <c r="K118" s="100" t="s">
        <v>107</v>
      </c>
      <c r="L118" s="121"/>
      <c r="M118" s="441"/>
    </row>
    <row r="119" s="149" customFormat="1" ht="13">
      <c r="A119" s="97" t="s">
        <v>1684</v>
      </c>
      <c r="B119" s="721" t="s">
        <v>2230</v>
      </c>
      <c r="C119" s="97" t="s">
        <v>2231</v>
      </c>
      <c r="D119" s="97" t="s">
        <v>1686</v>
      </c>
      <c r="E119" s="98">
        <v>7116158430</v>
      </c>
      <c r="F119" s="99">
        <v>104364</v>
      </c>
      <c r="G119" s="100" t="s">
        <v>1687</v>
      </c>
      <c r="H119" s="100" t="s">
        <v>1688</v>
      </c>
      <c r="I119" s="100" t="s">
        <v>2232</v>
      </c>
      <c r="J119" s="100" t="s">
        <v>115</v>
      </c>
      <c r="K119" s="100" t="s">
        <v>205</v>
      </c>
      <c r="L119" s="101"/>
      <c r="M119" s="100"/>
    </row>
    <row r="120" s="149" customFormat="1" ht="12.5">
      <c r="A120" s="97" t="s">
        <v>324</v>
      </c>
      <c r="B120" s="721" t="s">
        <v>2233</v>
      </c>
      <c r="C120" s="97" t="s">
        <v>2234</v>
      </c>
      <c r="D120" s="97" t="s">
        <v>2235</v>
      </c>
      <c r="E120" s="98">
        <v>5904329165</v>
      </c>
      <c r="F120" s="99">
        <v>107770</v>
      </c>
      <c r="G120" s="100" t="s">
        <v>2236</v>
      </c>
      <c r="H120" s="100" t="s">
        <v>1066</v>
      </c>
      <c r="I120" s="425" t="s">
        <v>2237</v>
      </c>
      <c r="J120" s="380" t="s">
        <v>69</v>
      </c>
      <c r="K120" s="100" t="s">
        <v>2238</v>
      </c>
      <c r="L120" s="101" t="s">
        <v>137</v>
      </c>
      <c r="M120" s="100" t="s">
        <v>61</v>
      </c>
    </row>
    <row r="121" s="149" customFormat="1" ht="13">
      <c r="A121" s="97" t="s">
        <v>324</v>
      </c>
      <c r="B121" s="721" t="s">
        <v>1058</v>
      </c>
      <c r="C121" s="97" t="s">
        <v>543</v>
      </c>
      <c r="D121" s="97" t="s">
        <v>2239</v>
      </c>
      <c r="E121" s="98">
        <v>6310000000</v>
      </c>
      <c r="F121" s="727">
        <v>112534</v>
      </c>
      <c r="G121" s="100" t="s">
        <v>2240</v>
      </c>
      <c r="H121" s="100" t="s">
        <v>546</v>
      </c>
      <c r="I121" s="694" t="s">
        <v>2241</v>
      </c>
      <c r="J121" s="100" t="s">
        <v>115</v>
      </c>
      <c r="K121" s="100" t="s">
        <v>1582</v>
      </c>
      <c r="L121" s="101"/>
      <c r="M121" s="100"/>
    </row>
    <row r="122" ht="13">
      <c r="A122" s="311" t="s">
        <v>2242</v>
      </c>
      <c r="B122" s="548" t="s">
        <v>2243</v>
      </c>
      <c r="C122" s="74" t="s">
        <v>2244</v>
      </c>
      <c r="D122" s="74" t="s">
        <v>2245</v>
      </c>
      <c r="E122" s="75">
        <v>6168043686</v>
      </c>
      <c r="F122" s="517">
        <v>106187</v>
      </c>
      <c r="G122" s="74" t="s">
        <v>2246</v>
      </c>
      <c r="H122" s="74"/>
      <c r="I122" s="611" t="s">
        <v>2247</v>
      </c>
      <c r="J122" s="74" t="s">
        <v>49</v>
      </c>
      <c r="K122" s="74" t="s">
        <v>300</v>
      </c>
      <c r="L122" s="75" t="s">
        <v>60</v>
      </c>
      <c r="M122" s="74"/>
    </row>
    <row r="123" ht="13">
      <c r="A123" s="311" t="s">
        <v>1736</v>
      </c>
      <c r="B123" s="548" t="s">
        <v>2248</v>
      </c>
      <c r="C123" s="74" t="s">
        <v>2249</v>
      </c>
      <c r="D123" s="74" t="s">
        <v>2250</v>
      </c>
      <c r="E123" s="65">
        <v>7606128876</v>
      </c>
      <c r="F123" s="517">
        <v>111748</v>
      </c>
      <c r="G123" s="74" t="s">
        <v>2251</v>
      </c>
      <c r="H123" s="427" t="s">
        <v>2252</v>
      </c>
      <c r="I123" s="74" t="s">
        <v>2253</v>
      </c>
      <c r="J123" s="74" t="s">
        <v>115</v>
      </c>
      <c r="K123" s="74" t="s">
        <v>300</v>
      </c>
      <c r="L123" s="75"/>
      <c r="M123" s="74"/>
    </row>
    <row r="124" ht="13">
      <c r="A124" s="69" t="s">
        <v>385</v>
      </c>
      <c r="B124" s="728" t="s">
        <v>2254</v>
      </c>
      <c r="C124" s="58" t="s">
        <v>2255</v>
      </c>
      <c r="D124" s="58" t="s">
        <v>2256</v>
      </c>
      <c r="E124" s="65">
        <v>6453163950</v>
      </c>
      <c r="F124" s="517"/>
      <c r="G124" s="58" t="s">
        <v>2257</v>
      </c>
      <c r="H124" s="427" t="s">
        <v>2258</v>
      </c>
      <c r="I124" s="58" t="s">
        <v>2259</v>
      </c>
      <c r="J124" s="380" t="s">
        <v>69</v>
      </c>
      <c r="K124" s="58" t="s">
        <v>1086</v>
      </c>
      <c r="L124" s="79"/>
      <c r="M124" s="58"/>
      <c r="N124" s="59" t="s">
        <v>2260</v>
      </c>
    </row>
    <row r="125" s="149" customFormat="1" ht="13">
      <c r="A125" s="571" t="s">
        <v>343</v>
      </c>
      <c r="B125" s="729" t="s">
        <v>2261</v>
      </c>
      <c r="C125" s="316" t="s">
        <v>543</v>
      </c>
      <c r="D125" s="316" t="s">
        <v>2262</v>
      </c>
      <c r="E125" s="609">
        <v>6313537179</v>
      </c>
      <c r="F125" s="676">
        <v>114666</v>
      </c>
      <c r="G125" s="100" t="s">
        <v>2263</v>
      </c>
      <c r="H125" s="316"/>
      <c r="I125" s="425" t="s">
        <v>2264</v>
      </c>
      <c r="J125" s="100" t="s">
        <v>115</v>
      </c>
      <c r="K125" s="100" t="s">
        <v>2204</v>
      </c>
      <c r="L125" s="101"/>
      <c r="M125" s="101"/>
    </row>
    <row r="126" s="149" customFormat="1" ht="13">
      <c r="A126" s="713" t="s">
        <v>350</v>
      </c>
      <c r="B126" s="730" t="s">
        <v>1635</v>
      </c>
      <c r="C126" s="707" t="s">
        <v>2190</v>
      </c>
      <c r="D126" s="705" t="s">
        <v>2191</v>
      </c>
      <c r="E126" s="708">
        <v>5024107584</v>
      </c>
      <c r="F126" s="709">
        <v>104779</v>
      </c>
      <c r="G126" s="731" t="s">
        <v>2265</v>
      </c>
      <c r="H126" s="711" t="s">
        <v>1636</v>
      </c>
      <c r="I126" s="712" t="s">
        <v>2193</v>
      </c>
      <c r="J126" s="713" t="s">
        <v>115</v>
      </c>
      <c r="K126" s="713"/>
      <c r="L126" s="714"/>
      <c r="M126" s="713"/>
    </row>
    <row r="127" s="149" customFormat="1" ht="16.5" customHeight="1">
      <c r="A127" s="713" t="s">
        <v>350</v>
      </c>
      <c r="B127" s="730" t="s">
        <v>1635</v>
      </c>
      <c r="C127" s="707" t="s">
        <v>2190</v>
      </c>
      <c r="D127" s="705" t="s">
        <v>2191</v>
      </c>
      <c r="E127" s="708">
        <v>5024107584</v>
      </c>
      <c r="F127" s="709">
        <v>104784</v>
      </c>
      <c r="G127" s="732" t="s">
        <v>2266</v>
      </c>
      <c r="H127" s="711" t="s">
        <v>1636</v>
      </c>
      <c r="I127" s="712" t="s">
        <v>2193</v>
      </c>
      <c r="J127" s="713" t="s">
        <v>115</v>
      </c>
      <c r="K127" s="713"/>
      <c r="L127" s="714"/>
      <c r="M127" s="713"/>
    </row>
    <row r="128" ht="12.5">
      <c r="A128" s="283" t="s">
        <v>350</v>
      </c>
      <c r="B128" s="544" t="s">
        <v>2267</v>
      </c>
      <c r="C128" s="733" t="s">
        <v>1483</v>
      </c>
      <c r="D128" s="100" t="s">
        <v>1007</v>
      </c>
      <c r="E128" s="101">
        <v>7708607959</v>
      </c>
      <c r="F128" s="435">
        <v>104254</v>
      </c>
      <c r="G128" s="100" t="s">
        <v>2268</v>
      </c>
      <c r="H128" s="100"/>
      <c r="I128" s="425" t="s">
        <v>1009</v>
      </c>
      <c r="J128" s="100" t="s">
        <v>106</v>
      </c>
      <c r="K128" s="100"/>
      <c r="L128" s="101"/>
      <c r="M128" s="100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2.5">
      <c r="A129" s="311" t="s">
        <v>350</v>
      </c>
      <c r="B129" s="548" t="s">
        <v>356</v>
      </c>
      <c r="C129" s="74" t="s">
        <v>357</v>
      </c>
      <c r="D129" s="74" t="s">
        <v>358</v>
      </c>
      <c r="E129" s="313">
        <v>7804540104</v>
      </c>
      <c r="F129" s="734">
        <v>112350</v>
      </c>
      <c r="G129" s="74" t="s">
        <v>646</v>
      </c>
      <c r="H129" s="74" t="s">
        <v>357</v>
      </c>
      <c r="I129" s="74" t="s">
        <v>647</v>
      </c>
      <c r="J129" s="74" t="s">
        <v>58</v>
      </c>
      <c r="K129" s="64" t="s">
        <v>107</v>
      </c>
      <c r="L129" s="75" t="s">
        <v>60</v>
      </c>
      <c r="M129" s="75" t="s">
        <v>61</v>
      </c>
      <c r="N129" s="504"/>
      <c r="O129" s="504"/>
      <c r="P129" s="504"/>
      <c r="Q129" s="504"/>
      <c r="R129" s="504"/>
      <c r="S129" s="504"/>
      <c r="T129" s="504"/>
      <c r="U129" s="504"/>
      <c r="V129" s="504"/>
      <c r="W129" s="504"/>
      <c r="X129" s="504"/>
      <c r="Y129" s="504"/>
      <c r="Z129" s="504"/>
    </row>
    <row r="130" s="149" customFormat="1" ht="12.5">
      <c r="A130" s="283" t="s">
        <v>350</v>
      </c>
      <c r="B130" s="544" t="s">
        <v>2269</v>
      </c>
      <c r="C130" s="733" t="s">
        <v>2270</v>
      </c>
      <c r="D130" s="100" t="s">
        <v>2271</v>
      </c>
      <c r="E130" s="101">
        <v>7804542648</v>
      </c>
      <c r="F130" s="435">
        <v>104896</v>
      </c>
      <c r="G130" s="100" t="s">
        <v>2272</v>
      </c>
      <c r="H130" s="100"/>
      <c r="I130" s="694"/>
      <c r="J130" s="100" t="s">
        <v>58</v>
      </c>
      <c r="K130" s="100" t="s">
        <v>107</v>
      </c>
      <c r="L130" s="101" t="s">
        <v>60</v>
      </c>
      <c r="M130" s="100"/>
    </row>
    <row r="131" ht="12.5">
      <c r="A131" s="274" t="s">
        <v>350</v>
      </c>
      <c r="B131" s="735" t="s">
        <v>2273</v>
      </c>
      <c r="C131" s="64" t="s">
        <v>886</v>
      </c>
      <c r="D131" s="64" t="s">
        <v>89</v>
      </c>
      <c r="E131" s="65">
        <v>7805752165</v>
      </c>
      <c r="F131" s="509">
        <v>104686</v>
      </c>
      <c r="G131" s="64" t="s">
        <v>2274</v>
      </c>
      <c r="H131" s="64" t="s">
        <v>888</v>
      </c>
      <c r="I131" s="736" t="s">
        <v>2275</v>
      </c>
      <c r="J131" s="64" t="s">
        <v>58</v>
      </c>
      <c r="K131" s="64" t="s">
        <v>107</v>
      </c>
      <c r="L131" s="65" t="s">
        <v>60</v>
      </c>
      <c r="M131" s="64" t="s">
        <v>61</v>
      </c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2.5">
      <c r="A132" s="495" t="s">
        <v>350</v>
      </c>
      <c r="B132" s="737" t="s">
        <v>2276</v>
      </c>
      <c r="C132" s="497" t="s">
        <v>2055</v>
      </c>
      <c r="D132" s="497" t="s">
        <v>2277</v>
      </c>
      <c r="E132" s="501">
        <v>7814693364</v>
      </c>
      <c r="F132" s="499">
        <v>104116</v>
      </c>
      <c r="G132" s="497" t="s">
        <v>2278</v>
      </c>
      <c r="H132" s="497"/>
      <c r="I132" s="738"/>
      <c r="J132" s="497"/>
      <c r="K132" s="497"/>
      <c r="L132" s="501"/>
      <c r="M132" s="497"/>
      <c r="N132" s="504"/>
      <c r="O132" s="504"/>
      <c r="P132" s="504"/>
      <c r="Q132" s="504"/>
      <c r="R132" s="504"/>
      <c r="S132" s="504"/>
      <c r="T132" s="504"/>
      <c r="U132" s="504"/>
      <c r="V132" s="504"/>
      <c r="W132" s="504"/>
      <c r="X132" s="504"/>
      <c r="Y132" s="504"/>
      <c r="Z132" s="504"/>
    </row>
    <row r="133" ht="12.5">
      <c r="A133" s="495" t="s">
        <v>350</v>
      </c>
      <c r="B133" s="737" t="s">
        <v>2279</v>
      </c>
      <c r="C133" s="497" t="s">
        <v>2280</v>
      </c>
      <c r="D133" s="497" t="s">
        <v>367</v>
      </c>
      <c r="E133" s="501">
        <v>7806289863</v>
      </c>
      <c r="F133" s="499">
        <v>104112</v>
      </c>
      <c r="G133" s="497" t="s">
        <v>2281</v>
      </c>
      <c r="H133" s="497" t="s">
        <v>2282</v>
      </c>
      <c r="I133" s="738" t="s">
        <v>2283</v>
      </c>
      <c r="J133" s="497" t="s">
        <v>58</v>
      </c>
      <c r="K133" s="497" t="s">
        <v>2284</v>
      </c>
      <c r="L133" s="501" t="s">
        <v>60</v>
      </c>
      <c r="M133" s="497" t="s">
        <v>61</v>
      </c>
      <c r="N133" s="504"/>
      <c r="O133" s="504"/>
      <c r="P133" s="504"/>
      <c r="Q133" s="504"/>
      <c r="R133" s="504"/>
      <c r="S133" s="504"/>
      <c r="T133" s="504"/>
      <c r="U133" s="504"/>
      <c r="V133" s="504"/>
      <c r="W133" s="504"/>
      <c r="X133" s="504"/>
      <c r="Y133" s="504"/>
      <c r="Z133" s="504"/>
    </row>
    <row r="134" s="149" customFormat="1" ht="12.5">
      <c r="A134" s="283" t="s">
        <v>350</v>
      </c>
      <c r="B134" s="544" t="s">
        <v>2285</v>
      </c>
      <c r="C134" s="739" t="s">
        <v>2286</v>
      </c>
      <c r="D134" s="740" t="s">
        <v>2287</v>
      </c>
      <c r="E134" s="101">
        <v>7801214832</v>
      </c>
      <c r="F134" s="435">
        <v>114946</v>
      </c>
      <c r="G134" s="100" t="s">
        <v>2288</v>
      </c>
      <c r="H134" s="100"/>
      <c r="I134" s="425" t="s">
        <v>2289</v>
      </c>
      <c r="J134" s="100" t="s">
        <v>58</v>
      </c>
      <c r="K134" s="100" t="s">
        <v>107</v>
      </c>
      <c r="L134" s="101" t="s">
        <v>60</v>
      </c>
      <c r="M134" s="100" t="s">
        <v>61</v>
      </c>
    </row>
    <row r="135" s="149" customFormat="1" ht="12.5">
      <c r="A135" s="283" t="s">
        <v>350</v>
      </c>
      <c r="B135" s="544" t="s">
        <v>2285</v>
      </c>
      <c r="C135" s="739" t="s">
        <v>2290</v>
      </c>
      <c r="D135" s="740" t="s">
        <v>2287</v>
      </c>
      <c r="E135" s="101">
        <v>7801214832</v>
      </c>
      <c r="F135" s="435">
        <v>114948</v>
      </c>
      <c r="G135" s="100" t="s">
        <v>2291</v>
      </c>
      <c r="H135" s="100"/>
      <c r="I135" s="694" t="s">
        <v>2292</v>
      </c>
      <c r="J135" s="100" t="s">
        <v>58</v>
      </c>
      <c r="K135" s="100" t="s">
        <v>2284</v>
      </c>
      <c r="L135" s="101" t="s">
        <v>60</v>
      </c>
      <c r="M135" s="100" t="s">
        <v>61</v>
      </c>
    </row>
    <row r="136" ht="12.5">
      <c r="A136" s="274" t="s">
        <v>391</v>
      </c>
      <c r="B136" s="673" t="s">
        <v>44</v>
      </c>
      <c r="C136" s="69" t="s">
        <v>45</v>
      </c>
      <c r="D136" s="69" t="s">
        <v>46</v>
      </c>
      <c r="E136" s="108">
        <v>2312205455</v>
      </c>
      <c r="F136" s="674">
        <v>100400</v>
      </c>
      <c r="G136" s="251" t="s">
        <v>392</v>
      </c>
      <c r="H136" s="288" t="s">
        <v>45</v>
      </c>
      <c r="I136" s="69" t="s">
        <v>48</v>
      </c>
      <c r="J136" s="274" t="s">
        <v>49</v>
      </c>
      <c r="K136" s="163"/>
      <c r="L136" s="163"/>
      <c r="M136" s="164"/>
      <c r="N136" s="165" t="s">
        <v>50</v>
      </c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2.5">
      <c r="A137" s="274" t="s">
        <v>404</v>
      </c>
      <c r="B137" s="548" t="s">
        <v>2293</v>
      </c>
      <c r="C137" s="251" t="s">
        <v>936</v>
      </c>
      <c r="D137" s="308" t="s">
        <v>400</v>
      </c>
      <c r="E137" s="253">
        <v>2312205455</v>
      </c>
      <c r="F137" s="509">
        <v>104003</v>
      </c>
      <c r="G137" s="64" t="s">
        <v>2294</v>
      </c>
      <c r="H137" s="64"/>
      <c r="I137" s="310" t="s">
        <v>2295</v>
      </c>
      <c r="J137" s="64" t="s">
        <v>49</v>
      </c>
      <c r="K137" s="74"/>
      <c r="L137" s="75"/>
      <c r="M137" s="74"/>
    </row>
    <row r="138" ht="12.5">
      <c r="A138" s="741" t="s">
        <v>393</v>
      </c>
      <c r="B138" s="548" t="s">
        <v>1843</v>
      </c>
      <c r="C138" s="95" t="s">
        <v>543</v>
      </c>
      <c r="D138" s="95" t="s">
        <v>2040</v>
      </c>
      <c r="E138" s="96">
        <v>5640000000</v>
      </c>
      <c r="F138" s="530">
        <v>113673</v>
      </c>
      <c r="G138" s="304" t="s">
        <v>2296</v>
      </c>
      <c r="H138" s="304" t="s">
        <v>546</v>
      </c>
      <c r="I138" s="742" t="s">
        <v>2083</v>
      </c>
      <c r="J138" s="304" t="s">
        <v>115</v>
      </c>
      <c r="K138" s="304" t="s">
        <v>1585</v>
      </c>
      <c r="L138" s="743"/>
      <c r="M138" s="304"/>
    </row>
    <row r="139" ht="12.5">
      <c r="A139" s="274" t="s">
        <v>393</v>
      </c>
      <c r="B139" s="673" t="s">
        <v>2297</v>
      </c>
      <c r="C139" s="256" t="s">
        <v>395</v>
      </c>
      <c r="D139" s="325" t="s">
        <v>396</v>
      </c>
      <c r="E139" s="744">
        <v>2635233876</v>
      </c>
      <c r="F139" s="509">
        <v>106252</v>
      </c>
      <c r="G139" s="64" t="s">
        <v>2298</v>
      </c>
      <c r="H139" s="64"/>
      <c r="I139" s="327" t="s">
        <v>2299</v>
      </c>
      <c r="J139" s="64" t="s">
        <v>49</v>
      </c>
      <c r="K139" s="58"/>
      <c r="L139" s="79"/>
      <c r="M139" s="58"/>
    </row>
    <row r="140" ht="12.5">
      <c r="A140" s="251" t="s">
        <v>399</v>
      </c>
      <c r="B140" s="451" t="s">
        <v>44</v>
      </c>
      <c r="C140" s="60" t="s">
        <v>45</v>
      </c>
      <c r="D140" s="323" t="s">
        <v>400</v>
      </c>
      <c r="E140" s="253">
        <v>2312205455</v>
      </c>
      <c r="F140" s="254">
        <v>112516</v>
      </c>
      <c r="G140" s="251" t="s">
        <v>401</v>
      </c>
      <c r="H140" s="251" t="s">
        <v>45</v>
      </c>
      <c r="I140" s="310" t="s">
        <v>48</v>
      </c>
      <c r="J140" s="274" t="s">
        <v>49</v>
      </c>
      <c r="K140" s="74"/>
      <c r="L140" s="75"/>
      <c r="M140" s="74"/>
    </row>
    <row r="141" ht="12.5">
      <c r="A141" s="251" t="s">
        <v>399</v>
      </c>
      <c r="B141" s="451" t="s">
        <v>44</v>
      </c>
      <c r="C141" s="60" t="s">
        <v>45</v>
      </c>
      <c r="D141" s="323" t="s">
        <v>400</v>
      </c>
      <c r="E141" s="253">
        <v>2312205455</v>
      </c>
      <c r="F141" s="254">
        <v>112517</v>
      </c>
      <c r="G141" s="251" t="s">
        <v>402</v>
      </c>
      <c r="H141" s="251" t="s">
        <v>45</v>
      </c>
      <c r="I141" s="310" t="s">
        <v>48</v>
      </c>
      <c r="J141" s="274" t="s">
        <v>49</v>
      </c>
      <c r="K141" s="74"/>
      <c r="L141" s="75"/>
      <c r="M141" s="74"/>
    </row>
    <row r="142" ht="12.5">
      <c r="A142" s="251" t="s">
        <v>399</v>
      </c>
      <c r="B142" s="451" t="s">
        <v>44</v>
      </c>
      <c r="C142" s="60" t="s">
        <v>45</v>
      </c>
      <c r="D142" s="323" t="s">
        <v>400</v>
      </c>
      <c r="E142" s="253">
        <v>2312205455</v>
      </c>
      <c r="F142" s="254">
        <v>113019</v>
      </c>
      <c r="G142" s="324" t="s">
        <v>403</v>
      </c>
      <c r="H142" s="251" t="s">
        <v>45</v>
      </c>
      <c r="I142" s="310" t="s">
        <v>48</v>
      </c>
      <c r="J142" s="274" t="s">
        <v>49</v>
      </c>
      <c r="K142" s="74"/>
      <c r="L142" s="75"/>
      <c r="M142" s="74"/>
    </row>
    <row r="143" ht="12.5">
      <c r="A143" s="274" t="s">
        <v>421</v>
      </c>
      <c r="B143" s="673" t="s">
        <v>44</v>
      </c>
      <c r="C143" s="69" t="s">
        <v>45</v>
      </c>
      <c r="D143" s="69" t="s">
        <v>46</v>
      </c>
      <c r="E143" s="108">
        <v>2312205455</v>
      </c>
      <c r="F143" s="674">
        <v>100400</v>
      </c>
      <c r="G143" s="251" t="s">
        <v>422</v>
      </c>
      <c r="H143" s="274"/>
      <c r="I143" s="69" t="s">
        <v>48</v>
      </c>
      <c r="J143" s="274" t="s">
        <v>49</v>
      </c>
      <c r="K143" s="163"/>
      <c r="L143" s="163"/>
      <c r="M143" s="164"/>
      <c r="N143" s="165" t="s">
        <v>50</v>
      </c>
    </row>
    <row r="144" ht="12.5">
      <c r="A144" s="741" t="s">
        <v>672</v>
      </c>
      <c r="B144" s="548" t="s">
        <v>2300</v>
      </c>
      <c r="C144" s="95" t="s">
        <v>2301</v>
      </c>
      <c r="D144" s="95" t="s">
        <v>2302</v>
      </c>
      <c r="E144" s="96">
        <v>6950061531</v>
      </c>
      <c r="F144" s="530">
        <v>108694</v>
      </c>
      <c r="G144" s="304" t="s">
        <v>2303</v>
      </c>
      <c r="H144" s="304" t="s">
        <v>2304</v>
      </c>
      <c r="I144" s="561" t="s">
        <v>2305</v>
      </c>
      <c r="J144" s="304" t="s">
        <v>115</v>
      </c>
      <c r="K144" s="304" t="s">
        <v>1585</v>
      </c>
      <c r="L144" s="743"/>
      <c r="M144" s="304"/>
    </row>
    <row r="145" ht="12.5">
      <c r="A145" s="274" t="s">
        <v>423</v>
      </c>
      <c r="B145" s="673" t="s">
        <v>44</v>
      </c>
      <c r="C145" s="69" t="s">
        <v>45</v>
      </c>
      <c r="D145" s="69" t="s">
        <v>46</v>
      </c>
      <c r="E145" s="108">
        <v>2312205455</v>
      </c>
      <c r="F145" s="674">
        <v>100400</v>
      </c>
      <c r="G145" s="251" t="s">
        <v>424</v>
      </c>
      <c r="H145" s="274"/>
      <c r="I145" s="69" t="s">
        <v>48</v>
      </c>
      <c r="J145" s="274" t="s">
        <v>49</v>
      </c>
      <c r="K145" s="163"/>
      <c r="L145" s="455"/>
      <c r="M145" s="7"/>
      <c r="N145" s="59"/>
    </row>
    <row r="146" ht="12.5">
      <c r="A146" s="311" t="s">
        <v>443</v>
      </c>
      <c r="B146" s="548" t="s">
        <v>2306</v>
      </c>
      <c r="C146" s="74" t="s">
        <v>1791</v>
      </c>
      <c r="D146" s="74" t="s">
        <v>2307</v>
      </c>
      <c r="E146" s="75">
        <v>277063113</v>
      </c>
      <c r="F146" s="517">
        <v>107545</v>
      </c>
      <c r="G146" s="74" t="s">
        <v>2308</v>
      </c>
      <c r="H146" s="74" t="s">
        <v>1794</v>
      </c>
      <c r="I146" s="561" t="s">
        <v>2309</v>
      </c>
      <c r="J146" s="380" t="s">
        <v>69</v>
      </c>
      <c r="K146" s="74" t="s">
        <v>2310</v>
      </c>
      <c r="L146" s="75" t="s">
        <v>137</v>
      </c>
      <c r="M146" s="74" t="s">
        <v>61</v>
      </c>
    </row>
    <row r="147" ht="12.5">
      <c r="A147" s="311" t="s">
        <v>454</v>
      </c>
      <c r="B147" s="548" t="s">
        <v>2311</v>
      </c>
      <c r="C147" s="74" t="s">
        <v>2312</v>
      </c>
      <c r="D147" s="74" t="s">
        <v>463</v>
      </c>
      <c r="E147" s="75">
        <v>7449019666</v>
      </c>
      <c r="F147" s="517">
        <v>107839</v>
      </c>
      <c r="G147" s="74" t="s">
        <v>2313</v>
      </c>
      <c r="H147" s="74" t="s">
        <v>1899</v>
      </c>
      <c r="I147" s="561" t="s">
        <v>2314</v>
      </c>
      <c r="J147" s="380" t="s">
        <v>69</v>
      </c>
      <c r="K147" s="74"/>
      <c r="L147" s="75" t="s">
        <v>137</v>
      </c>
      <c r="M147" s="74" t="s">
        <v>61</v>
      </c>
    </row>
    <row r="148" ht="15.75" customHeight="1"/>
  </sheetData>
  <mergeCells count="3">
    <mergeCell ref="A2:B2"/>
    <mergeCell ref="B76:D76"/>
    <mergeCell ref="B77:C77"/>
  </mergeCells>
  <hyperlinks>
    <hyperlink r:id="rId1" ref="B80"/>
    <hyperlink r:id="rId2" ref="I80"/>
    <hyperlink r:id="rId3" ref="B81"/>
    <hyperlink r:id="rId3" ref="B82"/>
    <hyperlink r:id="rId4" ref="B83"/>
    <hyperlink r:id="rId5" ref="I83"/>
    <hyperlink r:id="rId6" ref="B84"/>
    <hyperlink r:id="rId3" ref="B85"/>
    <hyperlink r:id="rId7" ref="B86"/>
    <hyperlink r:id="rId8" ref="B87" tooltip=""/>
    <hyperlink r:id="rId9" ref="I87"/>
    <hyperlink r:id="rId1" ref="B88"/>
    <hyperlink r:id="rId2" ref="I88"/>
    <hyperlink r:id="rId10" ref="B91"/>
    <hyperlink r:id="rId11" ref="B92"/>
    <hyperlink r:id="rId12" ref="I92"/>
    <hyperlink r:id="rId13" ref="B93"/>
    <hyperlink r:id="rId14" ref="B94"/>
    <hyperlink r:id="rId15" ref="I94"/>
    <hyperlink r:id="rId16" ref="B95"/>
    <hyperlink r:id="rId3" ref="B96"/>
    <hyperlink r:id="rId3" ref="B97"/>
    <hyperlink r:id="rId3" ref="B98"/>
    <hyperlink r:id="rId17" ref="B100"/>
    <hyperlink r:id="rId18" ref="I100"/>
    <hyperlink r:id="rId19" ref="B101"/>
    <hyperlink r:id="rId20" ref="I101"/>
    <hyperlink r:id="rId21" ref="B103"/>
    <hyperlink r:id="rId22" ref="I103"/>
    <hyperlink r:id="rId21" ref="B104"/>
    <hyperlink r:id="rId22" ref="I104"/>
    <hyperlink r:id="rId21" ref="B105"/>
    <hyperlink r:id="rId22" ref="I105"/>
    <hyperlink r:id="rId21" ref="B106"/>
    <hyperlink r:id="rId22" ref="I106"/>
    <hyperlink r:id="rId21" ref="B107"/>
    <hyperlink r:id="rId22" ref="I107"/>
    <hyperlink r:id="rId21" ref="B108"/>
    <hyperlink r:id="rId22" ref="I108"/>
    <hyperlink r:id="rId21" ref="B109"/>
    <hyperlink r:id="rId22" ref="I109"/>
    <hyperlink r:id="rId23" ref="B110"/>
    <hyperlink r:id="rId24" ref="B111"/>
    <hyperlink r:id="rId25" ref="B112"/>
    <hyperlink r:id="rId26" ref="B113"/>
    <hyperlink r:id="rId27" ref="B114"/>
    <hyperlink r:id="rId28" ref="I114"/>
    <hyperlink r:id="rId29" ref="B115"/>
    <hyperlink r:id="rId30" ref="I115"/>
    <hyperlink r:id="rId31" ref="B116"/>
    <hyperlink r:id="rId30" ref="I116"/>
    <hyperlink r:id="rId32" ref="B117"/>
    <hyperlink r:id="rId33" ref="B118"/>
    <hyperlink r:id="rId34" ref="I118"/>
    <hyperlink r:id="rId35" ref="B119"/>
    <hyperlink r:id="rId36" ref="B120"/>
    <hyperlink r:id="rId37" ref="I120"/>
    <hyperlink r:id="rId38" ref="B121"/>
    <hyperlink r:id="rId39" ref="B122"/>
    <hyperlink r:id="rId40" ref="B123"/>
    <hyperlink r:id="rId41" ref="B124"/>
    <hyperlink r:id="rId42" ref="I124"/>
    <hyperlink r:id="rId43" ref="B125"/>
    <hyperlink r:id="rId44" ref="I125"/>
    <hyperlink r:id="rId21" ref="B126"/>
    <hyperlink r:id="rId22" ref="I126"/>
    <hyperlink r:id="rId21" ref="B127"/>
    <hyperlink r:id="rId22" ref="I127"/>
    <hyperlink r:id="rId45" ref="B128"/>
    <hyperlink r:id="rId30" ref="I128"/>
    <hyperlink r:id="rId46" ref="B129"/>
    <hyperlink r:id="rId47" ref="B130"/>
    <hyperlink r:id="rId48" ref="B131"/>
    <hyperlink r:id="rId49" ref="I131"/>
    <hyperlink r:id="rId50" ref="B132"/>
    <hyperlink r:id="rId51" ref="B133"/>
    <hyperlink r:id="rId52" ref="B134"/>
    <hyperlink r:id="rId53" ref="I134"/>
    <hyperlink r:id="rId52" ref="B135"/>
    <hyperlink r:id="rId3" ref="B136"/>
    <hyperlink r:id="rId54" ref="B137"/>
    <hyperlink r:id="rId55" ref="B138"/>
    <hyperlink r:id="rId56" ref="B139"/>
    <hyperlink r:id="rId3" ref="B140"/>
    <hyperlink r:id="rId3" ref="B141"/>
    <hyperlink r:id="rId3" ref="B142"/>
    <hyperlink r:id="rId3" ref="B143"/>
    <hyperlink r:id="rId57" ref="B144"/>
    <hyperlink r:id="rId58" ref="I144"/>
    <hyperlink r:id="rId3" ref="B145"/>
    <hyperlink r:id="rId59" ref="B146"/>
    <hyperlink r:id="rId60" ref="I146"/>
    <hyperlink r:id="rId61" ref="B147"/>
    <hyperlink r:id="rId62" ref="I14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0" summaryRight="0" showOutlineSymbols="1"/>
    <pageSetUpPr autoPageBreaks="1" fitToPage="0"/>
  </sheetPr>
  <sheetViews>
    <sheetView topLeftCell="A134" zoomScale="100" workbookViewId="0">
      <selection activeCell="C15" activeCellId="0" sqref="C15"/>
    </sheetView>
  </sheetViews>
  <sheetFormatPr defaultColWidth="12.54296875" defaultRowHeight="15.75" customHeight="1"/>
  <cols>
    <col customWidth="1" min="1" max="1" width="20.453125"/>
    <col customWidth="1" min="2" max="2" width="32"/>
    <col customWidth="1" min="3" max="3" width="29.453125"/>
    <col customWidth="1" min="4" max="4" width="28.7265625"/>
    <col customWidth="1" min="5" max="5" width="14.8515625"/>
    <col min="6" max="6" style="406" width="12.54296875"/>
    <col customWidth="1" min="7" max="7" width="29.8515625"/>
    <col customWidth="1" min="9" max="9" width="47.453125"/>
  </cols>
  <sheetData>
    <row r="1" ht="14.5">
      <c r="A1" s="1" t="s">
        <v>0</v>
      </c>
      <c r="B1" s="745"/>
      <c r="C1" s="745"/>
      <c r="D1" s="745"/>
      <c r="E1" s="745"/>
      <c r="F1" s="746"/>
      <c r="G1" s="335"/>
      <c r="H1" s="174"/>
      <c r="I1" s="174"/>
      <c r="J1" s="174"/>
      <c r="K1" s="174"/>
      <c r="L1" s="174"/>
      <c r="M1" s="174"/>
    </row>
    <row r="2" ht="14.5">
      <c r="A2" s="6" t="s">
        <v>1141</v>
      </c>
      <c r="B2" s="2"/>
      <c r="C2" s="745"/>
      <c r="D2" s="745"/>
      <c r="E2" s="745"/>
      <c r="F2" s="746"/>
      <c r="G2" s="335"/>
      <c r="H2" s="174"/>
      <c r="I2" s="174"/>
      <c r="J2" s="174"/>
      <c r="K2" s="174"/>
      <c r="L2" s="174"/>
      <c r="M2" s="174"/>
    </row>
    <row r="3" ht="33.75">
      <c r="A3" s="747"/>
      <c r="B3" s="748" t="s">
        <v>5</v>
      </c>
      <c r="C3" s="748" t="s">
        <v>6</v>
      </c>
      <c r="D3" s="748" t="s">
        <v>685</v>
      </c>
      <c r="E3" s="748" t="s">
        <v>2315</v>
      </c>
      <c r="F3" s="749" t="s">
        <v>2316</v>
      </c>
      <c r="G3" s="2"/>
      <c r="H3" s="335"/>
      <c r="I3" s="174"/>
      <c r="J3" s="174"/>
      <c r="K3" s="174"/>
      <c r="L3" s="174"/>
      <c r="M3" s="174"/>
    </row>
    <row r="4" ht="14.5">
      <c r="A4" s="750" t="s">
        <v>2317</v>
      </c>
      <c r="B4" s="751" t="s">
        <v>2318</v>
      </c>
      <c r="C4" s="752">
        <v>2026</v>
      </c>
      <c r="D4" s="753">
        <v>2759900</v>
      </c>
      <c r="E4" s="754">
        <v>2140000</v>
      </c>
      <c r="F4" s="753">
        <v>619900</v>
      </c>
      <c r="G4" s="36" t="s">
        <v>2319</v>
      </c>
      <c r="H4" s="335"/>
      <c r="I4" s="174"/>
      <c r="J4" s="174"/>
      <c r="K4" s="174"/>
      <c r="L4" s="174"/>
      <c r="M4" s="174"/>
    </row>
    <row r="5" ht="14.5">
      <c r="A5" s="755"/>
      <c r="B5" s="751" t="s">
        <v>2320</v>
      </c>
      <c r="C5" s="752">
        <v>2026</v>
      </c>
      <c r="D5" s="753">
        <v>2939900</v>
      </c>
      <c r="E5" s="754">
        <v>2320000</v>
      </c>
      <c r="F5" s="753">
        <v>619900</v>
      </c>
      <c r="G5" s="36" t="s">
        <v>2319</v>
      </c>
      <c r="H5" s="335"/>
      <c r="I5" s="174"/>
      <c r="J5" s="174"/>
      <c r="K5" s="174"/>
      <c r="L5" s="174"/>
      <c r="M5" s="174"/>
    </row>
    <row r="6" ht="14.5">
      <c r="A6" s="755"/>
      <c r="B6" s="751" t="s">
        <v>2321</v>
      </c>
      <c r="C6" s="752">
        <v>2026</v>
      </c>
      <c r="D6" s="753">
        <v>3029900</v>
      </c>
      <c r="E6" s="754">
        <v>2440000</v>
      </c>
      <c r="F6" s="753">
        <v>589900</v>
      </c>
      <c r="G6" s="36" t="s">
        <v>2319</v>
      </c>
      <c r="H6" s="335"/>
      <c r="I6" s="174"/>
      <c r="J6" s="174"/>
      <c r="K6" s="174"/>
      <c r="L6" s="174"/>
      <c r="M6" s="174"/>
    </row>
    <row r="7" ht="14.5">
      <c r="A7" s="756" t="s">
        <v>2322</v>
      </c>
      <c r="B7" s="757" t="s">
        <v>2323</v>
      </c>
      <c r="C7" s="758">
        <v>2026</v>
      </c>
      <c r="D7" s="759">
        <v>3099000</v>
      </c>
      <c r="E7" s="760">
        <v>3099000</v>
      </c>
      <c r="F7" s="759" t="s">
        <v>60</v>
      </c>
      <c r="G7" s="761" t="s">
        <v>2324</v>
      </c>
      <c r="H7" s="335"/>
      <c r="I7" s="174"/>
      <c r="J7" s="174"/>
      <c r="K7" s="174"/>
      <c r="L7" s="174"/>
      <c r="M7" s="174"/>
    </row>
    <row r="8" ht="14.5">
      <c r="A8" s="762"/>
      <c r="B8" s="763" t="s">
        <v>2325</v>
      </c>
      <c r="C8" s="764">
        <v>2026</v>
      </c>
      <c r="D8" s="765">
        <v>3399000</v>
      </c>
      <c r="E8" s="766">
        <v>2540000</v>
      </c>
      <c r="F8" s="765">
        <v>859000</v>
      </c>
      <c r="G8" s="36" t="s">
        <v>2319</v>
      </c>
      <c r="H8" s="335"/>
      <c r="I8" s="174"/>
      <c r="J8" s="174"/>
      <c r="K8" s="174"/>
      <c r="L8" s="174"/>
      <c r="M8" s="174"/>
    </row>
    <row r="9" ht="14.5">
      <c r="A9" s="750" t="s">
        <v>2326</v>
      </c>
      <c r="B9" s="751" t="s">
        <v>2327</v>
      </c>
      <c r="C9" s="752">
        <v>2026</v>
      </c>
      <c r="D9" s="753">
        <v>3999900</v>
      </c>
      <c r="E9" s="754">
        <v>3470000</v>
      </c>
      <c r="F9" s="753">
        <v>529900</v>
      </c>
      <c r="G9" s="767"/>
      <c r="H9" s="335"/>
      <c r="I9" s="174"/>
      <c r="J9" s="174"/>
      <c r="K9" s="174"/>
      <c r="L9" s="174"/>
      <c r="M9" s="174"/>
    </row>
    <row r="10" ht="14.5">
      <c r="A10" s="755"/>
      <c r="B10" s="751" t="s">
        <v>2328</v>
      </c>
      <c r="C10" s="752">
        <v>2026</v>
      </c>
      <c r="D10" s="753">
        <v>4199900</v>
      </c>
      <c r="E10" s="754">
        <v>3670000</v>
      </c>
      <c r="F10" s="753">
        <v>529900</v>
      </c>
      <c r="G10" s="767"/>
      <c r="H10" s="335"/>
      <c r="I10" s="174"/>
      <c r="J10" s="174"/>
      <c r="K10" s="174"/>
      <c r="L10" s="174"/>
      <c r="M10" s="174"/>
    </row>
    <row r="11" ht="22.5">
      <c r="A11" s="755"/>
      <c r="B11" s="751" t="s">
        <v>2329</v>
      </c>
      <c r="C11" s="752">
        <v>2026</v>
      </c>
      <c r="D11" s="753">
        <v>4249900</v>
      </c>
      <c r="E11" s="754">
        <v>3750000</v>
      </c>
      <c r="F11" s="753">
        <v>499900</v>
      </c>
      <c r="G11" s="36" t="s">
        <v>2319</v>
      </c>
      <c r="H11" s="335"/>
      <c r="I11" s="174"/>
      <c r="J11" s="174"/>
      <c r="K11" s="174"/>
      <c r="L11" s="174"/>
      <c r="M11" s="174"/>
    </row>
    <row r="12" ht="22.5">
      <c r="A12" s="768"/>
      <c r="B12" s="751" t="s">
        <v>2330</v>
      </c>
      <c r="C12" s="752">
        <v>2026</v>
      </c>
      <c r="D12" s="769">
        <v>4399990</v>
      </c>
      <c r="E12" s="770">
        <v>3970000</v>
      </c>
      <c r="F12" s="769">
        <v>429990</v>
      </c>
      <c r="G12" s="36" t="s">
        <v>2331</v>
      </c>
      <c r="H12" s="335"/>
      <c r="I12" s="174"/>
      <c r="J12" s="174"/>
      <c r="K12" s="174"/>
      <c r="L12" s="174"/>
      <c r="M12" s="174"/>
    </row>
    <row r="13" ht="14.5">
      <c r="A13" s="771" t="s">
        <v>2332</v>
      </c>
      <c r="B13" s="763" t="s">
        <v>2333</v>
      </c>
      <c r="C13" s="764">
        <v>2026</v>
      </c>
      <c r="D13" s="765">
        <v>4159000</v>
      </c>
      <c r="E13" s="766">
        <v>3400000</v>
      </c>
      <c r="F13" s="765">
        <v>759000</v>
      </c>
      <c r="G13" s="767"/>
      <c r="H13" s="335"/>
      <c r="I13" s="174"/>
      <c r="J13" s="174"/>
      <c r="K13" s="174"/>
      <c r="L13" s="174"/>
      <c r="M13" s="174"/>
    </row>
    <row r="14" ht="14.5">
      <c r="A14" s="772"/>
      <c r="B14" s="763" t="s">
        <v>2334</v>
      </c>
      <c r="C14" s="764">
        <v>2026</v>
      </c>
      <c r="D14" s="765">
        <v>4449000</v>
      </c>
      <c r="E14" s="766">
        <v>3690000</v>
      </c>
      <c r="F14" s="765">
        <v>759000</v>
      </c>
      <c r="G14" s="767"/>
      <c r="H14" s="335"/>
      <c r="I14" s="174"/>
      <c r="J14" s="174"/>
      <c r="K14" s="174"/>
      <c r="L14" s="174"/>
      <c r="M14" s="174"/>
    </row>
    <row r="15" ht="14.5">
      <c r="A15" s="772"/>
      <c r="B15" s="763" t="s">
        <v>2335</v>
      </c>
      <c r="C15" s="764">
        <v>2026</v>
      </c>
      <c r="D15" s="765">
        <v>4499000</v>
      </c>
      <c r="E15" s="766">
        <v>3740000</v>
      </c>
      <c r="F15" s="765">
        <v>759000</v>
      </c>
      <c r="G15" s="767"/>
      <c r="H15" s="335"/>
      <c r="I15" s="174"/>
      <c r="J15" s="174"/>
      <c r="K15" s="174"/>
      <c r="L15" s="174"/>
      <c r="M15" s="174"/>
    </row>
    <row r="16" ht="14.5">
      <c r="A16" s="772"/>
      <c r="B16" s="763" t="s">
        <v>2336</v>
      </c>
      <c r="C16" s="764">
        <v>2026</v>
      </c>
      <c r="D16" s="765">
        <v>4649000</v>
      </c>
      <c r="E16" s="766">
        <v>4170000</v>
      </c>
      <c r="F16" s="765">
        <v>479000</v>
      </c>
      <c r="G16" s="767"/>
      <c r="H16" s="335"/>
      <c r="I16" s="174"/>
      <c r="J16" s="174"/>
      <c r="K16" s="174"/>
      <c r="L16" s="174"/>
      <c r="M16" s="174"/>
    </row>
    <row r="17" ht="14.5">
      <c r="A17" s="762"/>
      <c r="B17" s="763" t="s">
        <v>2337</v>
      </c>
      <c r="C17" s="764">
        <v>2026</v>
      </c>
      <c r="D17" s="765">
        <v>4699000</v>
      </c>
      <c r="E17" s="766">
        <v>4220000</v>
      </c>
      <c r="F17" s="765">
        <v>479000</v>
      </c>
      <c r="G17" s="767"/>
      <c r="H17" s="335"/>
      <c r="I17" s="174"/>
      <c r="J17" s="174"/>
      <c r="K17" s="174"/>
      <c r="L17" s="174"/>
      <c r="M17" s="174"/>
    </row>
    <row r="18" ht="14.5">
      <c r="A18" s="773" t="s">
        <v>2338</v>
      </c>
      <c r="B18" s="774" t="s">
        <v>2339</v>
      </c>
      <c r="C18" s="752">
        <v>2026</v>
      </c>
      <c r="D18" s="753">
        <v>4199000</v>
      </c>
      <c r="E18" s="754">
        <v>3800000</v>
      </c>
      <c r="F18" s="753">
        <v>399000</v>
      </c>
      <c r="G18" s="767"/>
      <c r="H18" s="335"/>
      <c r="I18" s="174"/>
      <c r="J18" s="174"/>
      <c r="K18" s="174"/>
      <c r="L18" s="174"/>
      <c r="M18" s="174"/>
    </row>
    <row r="19" ht="19.5">
      <c r="A19" s="492"/>
      <c r="B19" s="492"/>
      <c r="C19" s="492"/>
      <c r="D19" s="492"/>
      <c r="E19" s="174"/>
      <c r="F19" s="597"/>
      <c r="G19" s="174"/>
      <c r="H19" s="174"/>
      <c r="I19" s="174"/>
      <c r="J19" s="174"/>
      <c r="K19" s="174"/>
      <c r="L19" s="174"/>
      <c r="M19" s="174"/>
    </row>
    <row r="20" ht="19.5">
      <c r="A20" s="42"/>
      <c r="B20" s="492" t="s">
        <v>27</v>
      </c>
      <c r="C20" s="2"/>
      <c r="D20" s="2"/>
      <c r="E20" s="174"/>
      <c r="F20" s="597"/>
      <c r="G20" s="174"/>
      <c r="H20" s="174"/>
      <c r="I20" s="174"/>
      <c r="J20" s="174"/>
      <c r="K20" s="174"/>
      <c r="L20" s="174"/>
      <c r="M20" s="174"/>
    </row>
    <row r="21" ht="19.5">
      <c r="A21" s="46"/>
      <c r="B21" s="492" t="s">
        <v>28</v>
      </c>
      <c r="C21" s="174"/>
      <c r="D21" s="174"/>
      <c r="E21" s="174"/>
      <c r="F21" s="597"/>
      <c r="G21" s="174"/>
      <c r="H21" s="174"/>
      <c r="I21" s="174"/>
      <c r="J21" s="174"/>
      <c r="K21" s="174"/>
      <c r="L21" s="174"/>
      <c r="M21" s="174"/>
    </row>
    <row r="22" ht="12.5">
      <c r="A22" s="174"/>
      <c r="B22" s="174"/>
      <c r="C22" s="174"/>
      <c r="D22" s="174"/>
      <c r="E22" s="174"/>
      <c r="F22" s="597"/>
      <c r="G22" s="174"/>
      <c r="H22" s="174"/>
      <c r="I22" s="174"/>
      <c r="J22" s="174"/>
      <c r="K22" s="174"/>
      <c r="L22" s="174"/>
      <c r="M22" s="174"/>
    </row>
    <row r="23" ht="13">
      <c r="A23" s="775" t="s">
        <v>29</v>
      </c>
      <c r="B23" s="776" t="s">
        <v>30</v>
      </c>
      <c r="C23" s="776" t="s">
        <v>31</v>
      </c>
      <c r="D23" s="776" t="s">
        <v>32</v>
      </c>
      <c r="E23" s="776" t="s">
        <v>33</v>
      </c>
      <c r="F23" s="776" t="s">
        <v>34</v>
      </c>
      <c r="G23" s="776" t="s">
        <v>35</v>
      </c>
      <c r="H23" s="776" t="s">
        <v>36</v>
      </c>
      <c r="I23" s="776" t="s">
        <v>37</v>
      </c>
      <c r="J23" s="776" t="s">
        <v>38</v>
      </c>
      <c r="K23" s="776" t="s">
        <v>39</v>
      </c>
      <c r="L23" s="776" t="s">
        <v>40</v>
      </c>
      <c r="M23" s="777" t="s">
        <v>1978</v>
      </c>
    </row>
    <row r="24" s="53" customFormat="1" ht="13">
      <c r="A24" s="778" t="s">
        <v>43</v>
      </c>
      <c r="B24" s="704" t="s">
        <v>44</v>
      </c>
      <c r="C24" s="778" t="s">
        <v>45</v>
      </c>
      <c r="D24" s="778" t="s">
        <v>2340</v>
      </c>
      <c r="E24" s="779">
        <v>2311322830</v>
      </c>
      <c r="F24" s="780">
        <v>115600</v>
      </c>
      <c r="G24" s="778" t="s">
        <v>47</v>
      </c>
      <c r="H24" s="778" t="s">
        <v>45</v>
      </c>
      <c r="I24" s="54" t="s">
        <v>48</v>
      </c>
      <c r="J24" s="778" t="s">
        <v>49</v>
      </c>
      <c r="K24" s="778"/>
      <c r="L24" s="778"/>
      <c r="M24" s="781"/>
    </row>
    <row r="25" ht="14.5">
      <c r="A25" s="782" t="s">
        <v>51</v>
      </c>
      <c r="B25" s="704" t="s">
        <v>2341</v>
      </c>
      <c r="C25" s="782" t="s">
        <v>2342</v>
      </c>
      <c r="D25" s="782" t="s">
        <v>2343</v>
      </c>
      <c r="E25" s="150">
        <v>2902058926</v>
      </c>
      <c r="F25" s="151">
        <v>111744</v>
      </c>
      <c r="G25" s="782" t="s">
        <v>2344</v>
      </c>
      <c r="H25" s="782" t="s">
        <v>2342</v>
      </c>
      <c r="I25" s="783" t="s">
        <v>2345</v>
      </c>
      <c r="J25" s="782" t="s">
        <v>2346</v>
      </c>
      <c r="K25" s="782" t="s">
        <v>2346</v>
      </c>
      <c r="L25" s="784" t="s">
        <v>2346</v>
      </c>
      <c r="M25" s="784" t="s">
        <v>2346</v>
      </c>
    </row>
    <row r="26" s="420" customFormat="1" ht="14.5">
      <c r="A26" s="785" t="s">
        <v>876</v>
      </c>
      <c r="B26" s="786" t="s">
        <v>2347</v>
      </c>
      <c r="C26" s="785" t="s">
        <v>2348</v>
      </c>
      <c r="D26" s="785" t="s">
        <v>2349</v>
      </c>
      <c r="E26" s="787">
        <v>1644068539</v>
      </c>
      <c r="F26" s="788">
        <v>107561</v>
      </c>
      <c r="G26" s="785" t="s">
        <v>2350</v>
      </c>
      <c r="H26" s="785" t="s">
        <v>2348</v>
      </c>
      <c r="I26" s="786" t="s">
        <v>2351</v>
      </c>
      <c r="J26" s="785" t="s">
        <v>2352</v>
      </c>
      <c r="K26" s="785" t="s">
        <v>107</v>
      </c>
      <c r="L26" s="789"/>
      <c r="M26" s="789"/>
    </row>
    <row r="27" s="103" customFormat="1" ht="14.5">
      <c r="A27" s="778" t="s">
        <v>78</v>
      </c>
      <c r="B27" s="704" t="s">
        <v>44</v>
      </c>
      <c r="C27" s="778" t="s">
        <v>45</v>
      </c>
      <c r="D27" s="778" t="s">
        <v>2340</v>
      </c>
      <c r="E27" s="779">
        <v>2311322830</v>
      </c>
      <c r="F27" s="780">
        <v>115600</v>
      </c>
      <c r="G27" s="778" t="s">
        <v>2353</v>
      </c>
      <c r="H27" s="778" t="s">
        <v>45</v>
      </c>
      <c r="I27" s="54" t="s">
        <v>48</v>
      </c>
      <c r="J27" s="778" t="s">
        <v>49</v>
      </c>
      <c r="K27" s="778"/>
      <c r="L27" s="779"/>
      <c r="M27" s="779"/>
    </row>
    <row r="28" ht="14.5">
      <c r="A28" s="782" t="s">
        <v>80</v>
      </c>
      <c r="B28" s="790" t="s">
        <v>2354</v>
      </c>
      <c r="C28" s="782" t="s">
        <v>82</v>
      </c>
      <c r="D28" s="782" t="s">
        <v>1984</v>
      </c>
      <c r="E28" s="150">
        <v>3257014272</v>
      </c>
      <c r="F28" s="151">
        <v>104243</v>
      </c>
      <c r="G28" s="782" t="s">
        <v>1985</v>
      </c>
      <c r="H28" s="782" t="s">
        <v>2346</v>
      </c>
      <c r="I28" s="791" t="s">
        <v>2355</v>
      </c>
      <c r="J28" s="54"/>
      <c r="K28" s="782" t="s">
        <v>2346</v>
      </c>
      <c r="L28" s="784" t="s">
        <v>2346</v>
      </c>
      <c r="M28" s="784" t="s">
        <v>2346</v>
      </c>
    </row>
    <row r="29" s="149" customFormat="1" ht="14.5">
      <c r="A29" s="792" t="s">
        <v>2356</v>
      </c>
      <c r="B29" s="793" t="s">
        <v>2357</v>
      </c>
      <c r="C29" s="792" t="s">
        <v>2358</v>
      </c>
      <c r="D29" s="792" t="s">
        <v>2359</v>
      </c>
      <c r="E29" s="794">
        <v>3328438619</v>
      </c>
      <c r="F29" s="795">
        <v>105846</v>
      </c>
      <c r="G29" s="792" t="s">
        <v>2360</v>
      </c>
      <c r="H29" s="792" t="s">
        <v>1500</v>
      </c>
      <c r="I29" s="796" t="s">
        <v>2361</v>
      </c>
      <c r="J29" s="792" t="s">
        <v>115</v>
      </c>
      <c r="K29" s="792" t="s">
        <v>107</v>
      </c>
      <c r="L29" s="797" t="s">
        <v>2346</v>
      </c>
      <c r="M29" s="797" t="s">
        <v>2346</v>
      </c>
    </row>
    <row r="30" s="114" customFormat="1" ht="14.5">
      <c r="A30" s="798" t="s">
        <v>86</v>
      </c>
      <c r="B30" s="724" t="s">
        <v>2362</v>
      </c>
      <c r="C30" s="798" t="s">
        <v>2363</v>
      </c>
      <c r="D30" s="798" t="s">
        <v>2364</v>
      </c>
      <c r="E30" s="799">
        <v>5321164803</v>
      </c>
      <c r="F30" s="800">
        <v>107348</v>
      </c>
      <c r="G30" s="798" t="s">
        <v>2365</v>
      </c>
      <c r="H30" s="798" t="s">
        <v>2363</v>
      </c>
      <c r="I30" s="801" t="s">
        <v>2366</v>
      </c>
      <c r="J30" s="798" t="s">
        <v>2367</v>
      </c>
      <c r="K30" s="798" t="s">
        <v>2368</v>
      </c>
      <c r="L30" s="799" t="s">
        <v>60</v>
      </c>
      <c r="M30" s="799" t="s">
        <v>61</v>
      </c>
    </row>
    <row r="31" s="149" customFormat="1" ht="14.5">
      <c r="A31" s="792" t="s">
        <v>2356</v>
      </c>
      <c r="B31" s="793" t="s">
        <v>2369</v>
      </c>
      <c r="C31" s="792" t="s">
        <v>2370</v>
      </c>
      <c r="D31" s="792" t="s">
        <v>2371</v>
      </c>
      <c r="E31" s="794">
        <v>3328465926</v>
      </c>
      <c r="F31" s="795">
        <v>105860</v>
      </c>
      <c r="G31" s="792" t="s">
        <v>2372</v>
      </c>
      <c r="H31" s="792" t="s">
        <v>2373</v>
      </c>
      <c r="I31" s="796" t="s">
        <v>2374</v>
      </c>
      <c r="J31" s="792" t="s">
        <v>2352</v>
      </c>
      <c r="K31" s="792" t="s">
        <v>2375</v>
      </c>
      <c r="L31" s="797" t="s">
        <v>2376</v>
      </c>
      <c r="M31" s="797" t="s">
        <v>2346</v>
      </c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s="114" customFormat="1" ht="14.5">
      <c r="A32" s="798" t="s">
        <v>2377</v>
      </c>
      <c r="B32" s="802" t="s">
        <v>2378</v>
      </c>
      <c r="C32" s="798" t="s">
        <v>2342</v>
      </c>
      <c r="D32" s="782" t="s">
        <v>2343</v>
      </c>
      <c r="E32" s="803">
        <v>3525469447</v>
      </c>
      <c r="F32" s="800">
        <v>112784</v>
      </c>
      <c r="G32" s="798" t="s">
        <v>2379</v>
      </c>
      <c r="H32" s="798" t="s">
        <v>2380</v>
      </c>
      <c r="I32" s="801" t="s">
        <v>2381</v>
      </c>
      <c r="J32" s="798" t="s">
        <v>2367</v>
      </c>
      <c r="K32" s="798" t="s">
        <v>2368</v>
      </c>
      <c r="L32" s="799" t="s">
        <v>60</v>
      </c>
      <c r="M32" s="799" t="s">
        <v>61</v>
      </c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ht="14.5">
      <c r="A33" s="782" t="s">
        <v>2382</v>
      </c>
      <c r="B33" s="783" t="s">
        <v>2383</v>
      </c>
      <c r="C33" s="782" t="s">
        <v>2384</v>
      </c>
      <c r="D33" s="782" t="s">
        <v>2385</v>
      </c>
      <c r="E33" s="150">
        <v>3443113810</v>
      </c>
      <c r="F33" s="804">
        <v>108116</v>
      </c>
      <c r="G33" s="782" t="s">
        <v>2386</v>
      </c>
      <c r="H33" s="782" t="s">
        <v>2346</v>
      </c>
      <c r="I33" s="805" t="s">
        <v>2387</v>
      </c>
      <c r="J33" s="782" t="s">
        <v>106</v>
      </c>
      <c r="K33" s="782" t="s">
        <v>2346</v>
      </c>
      <c r="L33" s="784" t="s">
        <v>2346</v>
      </c>
      <c r="M33" s="784" t="s">
        <v>2346</v>
      </c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ht="14.5">
      <c r="A34" s="785" t="s">
        <v>2382</v>
      </c>
      <c r="B34" s="786" t="s">
        <v>2388</v>
      </c>
      <c r="C34" s="785" t="s">
        <v>1471</v>
      </c>
      <c r="D34" s="785" t="s">
        <v>2389</v>
      </c>
      <c r="E34" s="787">
        <v>3443092790</v>
      </c>
      <c r="F34" s="806">
        <v>106099</v>
      </c>
      <c r="G34" s="785" t="s">
        <v>2390</v>
      </c>
      <c r="H34" s="785" t="s">
        <v>2346</v>
      </c>
      <c r="I34" s="807" t="s">
        <v>2391</v>
      </c>
      <c r="J34" s="785" t="s">
        <v>106</v>
      </c>
      <c r="K34" s="785" t="s">
        <v>2346</v>
      </c>
      <c r="L34" s="789" t="s">
        <v>2346</v>
      </c>
      <c r="M34" s="789" t="s">
        <v>2346</v>
      </c>
      <c r="N34" s="420"/>
      <c r="O34" s="420"/>
      <c r="P34" s="420"/>
      <c r="Q34" s="420"/>
      <c r="R34" s="420"/>
      <c r="S34" s="420"/>
      <c r="T34" s="420"/>
      <c r="U34" s="420"/>
      <c r="V34" s="420"/>
      <c r="W34" s="420"/>
      <c r="X34" s="420"/>
      <c r="Y34" s="420"/>
      <c r="Z34" s="420"/>
    </row>
    <row r="35" s="103" customFormat="1" ht="14.5">
      <c r="A35" s="778" t="s">
        <v>100</v>
      </c>
      <c r="B35" s="704" t="s">
        <v>2392</v>
      </c>
      <c r="C35" s="778" t="s">
        <v>2393</v>
      </c>
      <c r="D35" s="778" t="s">
        <v>2394</v>
      </c>
      <c r="E35" s="779">
        <v>9723038901</v>
      </c>
      <c r="F35" s="808">
        <v>105234</v>
      </c>
      <c r="G35" s="778" t="s">
        <v>2395</v>
      </c>
      <c r="H35" s="778" t="s">
        <v>2346</v>
      </c>
      <c r="I35" s="704" t="s">
        <v>2396</v>
      </c>
      <c r="J35" s="778" t="s">
        <v>106</v>
      </c>
      <c r="K35" s="778" t="s">
        <v>2346</v>
      </c>
      <c r="L35" s="779" t="s">
        <v>2346</v>
      </c>
      <c r="M35" s="779" t="s">
        <v>2346</v>
      </c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s="149" customFormat="1" ht="14.5">
      <c r="A36" s="792" t="s">
        <v>100</v>
      </c>
      <c r="B36" s="793" t="s">
        <v>2397</v>
      </c>
      <c r="C36" s="792" t="s">
        <v>899</v>
      </c>
      <c r="D36" s="792" t="s">
        <v>2398</v>
      </c>
      <c r="E36" s="794">
        <v>3662267900</v>
      </c>
      <c r="F36" s="727">
        <v>107915</v>
      </c>
      <c r="G36" s="792" t="s">
        <v>2399</v>
      </c>
      <c r="H36" s="792" t="s">
        <v>902</v>
      </c>
      <c r="I36" s="792" t="s">
        <v>2400</v>
      </c>
      <c r="J36" s="792" t="s">
        <v>49</v>
      </c>
      <c r="K36" s="792" t="s">
        <v>300</v>
      </c>
      <c r="L36" s="797" t="s">
        <v>60</v>
      </c>
      <c r="M36" s="797" t="s">
        <v>61</v>
      </c>
    </row>
    <row r="37" ht="14.5">
      <c r="A37" s="782" t="s">
        <v>100</v>
      </c>
      <c r="B37" s="704" t="s">
        <v>2401</v>
      </c>
      <c r="C37" s="782" t="s">
        <v>554</v>
      </c>
      <c r="D37" s="778" t="s">
        <v>555</v>
      </c>
      <c r="E37" s="809">
        <v>3664048710</v>
      </c>
      <c r="F37" s="151">
        <v>107068</v>
      </c>
      <c r="G37" s="782" t="s">
        <v>2402</v>
      </c>
      <c r="H37" s="782" t="s">
        <v>2346</v>
      </c>
      <c r="I37" s="778" t="s">
        <v>2403</v>
      </c>
      <c r="J37" s="782" t="s">
        <v>49</v>
      </c>
      <c r="K37" s="778" t="s">
        <v>2346</v>
      </c>
      <c r="L37" s="779" t="s">
        <v>2346</v>
      </c>
      <c r="M37" s="779" t="s">
        <v>2346</v>
      </c>
    </row>
    <row r="38" ht="14.5">
      <c r="A38" s="782" t="s">
        <v>116</v>
      </c>
      <c r="B38" s="704" t="s">
        <v>44</v>
      </c>
      <c r="C38" s="778" t="s">
        <v>45</v>
      </c>
      <c r="D38" s="778" t="s">
        <v>2340</v>
      </c>
      <c r="E38" s="779">
        <v>2311322830</v>
      </c>
      <c r="F38" s="780">
        <v>115600</v>
      </c>
      <c r="G38" s="782" t="s">
        <v>2404</v>
      </c>
      <c r="H38" s="782" t="s">
        <v>45</v>
      </c>
      <c r="I38" s="778" t="s">
        <v>2403</v>
      </c>
      <c r="J38" s="782" t="s">
        <v>49</v>
      </c>
      <c r="K38" s="778"/>
      <c r="L38" s="779"/>
      <c r="M38" s="779"/>
    </row>
    <row r="39" s="420" customFormat="1" ht="14.5">
      <c r="A39" s="785" t="s">
        <v>2405</v>
      </c>
      <c r="B39" s="786" t="s">
        <v>2406</v>
      </c>
      <c r="C39" s="785" t="s">
        <v>2407</v>
      </c>
      <c r="D39" s="785" t="s">
        <v>2408</v>
      </c>
      <c r="E39" s="787">
        <v>6626011680</v>
      </c>
      <c r="F39" s="788">
        <v>107656</v>
      </c>
      <c r="G39" s="785" t="s">
        <v>2409</v>
      </c>
      <c r="H39" s="785" t="s">
        <v>2346</v>
      </c>
      <c r="I39" s="785" t="s">
        <v>2410</v>
      </c>
      <c r="J39" s="785" t="s">
        <v>69</v>
      </c>
      <c r="K39" s="785" t="s">
        <v>2346</v>
      </c>
      <c r="L39" s="789" t="s">
        <v>2346</v>
      </c>
      <c r="M39" s="789" t="s">
        <v>2346</v>
      </c>
    </row>
    <row r="40" ht="14.5">
      <c r="A40" s="785" t="s">
        <v>2405</v>
      </c>
      <c r="B40" s="786" t="s">
        <v>2411</v>
      </c>
      <c r="C40" s="810" t="s">
        <v>2412</v>
      </c>
      <c r="D40" s="810" t="s">
        <v>2413</v>
      </c>
      <c r="E40" s="789">
        <v>6664044905</v>
      </c>
      <c r="F40" s="806">
        <v>107659</v>
      </c>
      <c r="G40" s="810" t="s">
        <v>2414</v>
      </c>
      <c r="H40" s="810" t="s">
        <v>2415</v>
      </c>
      <c r="I40" s="811" t="s">
        <v>2416</v>
      </c>
      <c r="J40" s="785" t="s">
        <v>69</v>
      </c>
      <c r="K40" s="810" t="s">
        <v>2417</v>
      </c>
      <c r="L40" s="810" t="s">
        <v>61</v>
      </c>
      <c r="M40" s="810" t="s">
        <v>2346</v>
      </c>
      <c r="N40" s="812" t="s">
        <v>2260</v>
      </c>
    </row>
    <row r="41" s="420" customFormat="1" ht="14.5">
      <c r="A41" s="785" t="s">
        <v>2405</v>
      </c>
      <c r="B41" s="786" t="s">
        <v>2418</v>
      </c>
      <c r="C41" s="785" t="s">
        <v>2419</v>
      </c>
      <c r="D41" s="813" t="s">
        <v>2420</v>
      </c>
      <c r="E41" s="789">
        <v>6679163711</v>
      </c>
      <c r="F41" s="788">
        <v>108379</v>
      </c>
      <c r="G41" s="785" t="s">
        <v>2421</v>
      </c>
      <c r="H41" s="785" t="s">
        <v>2422</v>
      </c>
      <c r="I41" s="786" t="s">
        <v>2423</v>
      </c>
      <c r="J41" s="785" t="s">
        <v>69</v>
      </c>
      <c r="K41" s="785" t="s">
        <v>1086</v>
      </c>
      <c r="L41" s="785" t="s">
        <v>61</v>
      </c>
      <c r="M41" s="785"/>
      <c r="N41" s="812" t="s">
        <v>2260</v>
      </c>
    </row>
    <row r="42" s="149" customFormat="1" ht="15.5" customHeight="1">
      <c r="A42" s="792" t="s">
        <v>138</v>
      </c>
      <c r="B42" s="793" t="s">
        <v>2152</v>
      </c>
      <c r="C42" s="792" t="s">
        <v>1561</v>
      </c>
      <c r="D42" s="792" t="s">
        <v>2424</v>
      </c>
      <c r="E42" s="794">
        <v>3702248424</v>
      </c>
      <c r="F42" s="795">
        <v>105229</v>
      </c>
      <c r="G42" s="792" t="s">
        <v>2425</v>
      </c>
      <c r="H42" s="792" t="s">
        <v>143</v>
      </c>
      <c r="I42" s="793" t="s">
        <v>2426</v>
      </c>
      <c r="J42" s="792" t="s">
        <v>115</v>
      </c>
      <c r="K42" s="792" t="s">
        <v>293</v>
      </c>
      <c r="L42" s="797" t="s">
        <v>2346</v>
      </c>
      <c r="M42" s="797" t="s">
        <v>2346</v>
      </c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4.5">
      <c r="A43" s="785" t="s">
        <v>145</v>
      </c>
      <c r="B43" s="704" t="s">
        <v>2427</v>
      </c>
      <c r="C43" s="785" t="s">
        <v>2428</v>
      </c>
      <c r="D43" s="785" t="s">
        <v>2429</v>
      </c>
      <c r="E43" s="787">
        <v>1841096486</v>
      </c>
      <c r="F43" s="788">
        <v>108434</v>
      </c>
      <c r="G43" s="785" t="s">
        <v>2430</v>
      </c>
      <c r="H43" s="785" t="s">
        <v>2431</v>
      </c>
      <c r="I43" s="786" t="s">
        <v>2432</v>
      </c>
      <c r="J43" s="785" t="s">
        <v>69</v>
      </c>
      <c r="K43" s="785" t="s">
        <v>293</v>
      </c>
      <c r="L43" s="789" t="s">
        <v>2346</v>
      </c>
      <c r="M43" s="789" t="s">
        <v>60</v>
      </c>
    </row>
    <row r="44" ht="14.5">
      <c r="A44" s="782" t="s">
        <v>1565</v>
      </c>
      <c r="B44" s="783" t="s">
        <v>2433</v>
      </c>
      <c r="C44" s="782" t="s">
        <v>2434</v>
      </c>
      <c r="D44" s="782" t="s">
        <v>2435</v>
      </c>
      <c r="E44" s="784">
        <v>1207901941</v>
      </c>
      <c r="F44" s="151"/>
      <c r="G44" s="782" t="s">
        <v>2436</v>
      </c>
      <c r="H44" s="782" t="s">
        <v>2346</v>
      </c>
      <c r="I44" s="783" t="s">
        <v>2437</v>
      </c>
      <c r="J44" s="785" t="s">
        <v>69</v>
      </c>
      <c r="K44" s="782" t="s">
        <v>2346</v>
      </c>
      <c r="L44" s="784" t="s">
        <v>2346</v>
      </c>
      <c r="M44" s="784" t="s">
        <v>2346</v>
      </c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14.5">
      <c r="A45" s="792" t="s">
        <v>161</v>
      </c>
      <c r="B45" s="793" t="s">
        <v>2438</v>
      </c>
      <c r="C45" s="792" t="s">
        <v>571</v>
      </c>
      <c r="D45" s="792" t="s">
        <v>164</v>
      </c>
      <c r="E45" s="794">
        <v>1649021206</v>
      </c>
      <c r="F45" s="727">
        <v>104096</v>
      </c>
      <c r="G45" s="792" t="s">
        <v>2439</v>
      </c>
      <c r="H45" s="792" t="s">
        <v>880</v>
      </c>
      <c r="I45" s="793" t="s">
        <v>166</v>
      </c>
      <c r="J45" s="792" t="s">
        <v>115</v>
      </c>
      <c r="K45" s="792" t="s">
        <v>2204</v>
      </c>
      <c r="L45" s="797" t="s">
        <v>60</v>
      </c>
      <c r="M45" s="797" t="s">
        <v>61</v>
      </c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s="149" customFormat="1" ht="14.5">
      <c r="A46" s="792" t="s">
        <v>161</v>
      </c>
      <c r="B46" s="793" t="s">
        <v>168</v>
      </c>
      <c r="C46" s="792" t="s">
        <v>169</v>
      </c>
      <c r="D46" s="792" t="s">
        <v>2158</v>
      </c>
      <c r="E46" s="797">
        <v>1657190695</v>
      </c>
      <c r="F46" s="795">
        <v>103888</v>
      </c>
      <c r="G46" s="792" t="s">
        <v>2160</v>
      </c>
      <c r="H46" s="792" t="s">
        <v>582</v>
      </c>
      <c r="I46" s="793" t="s">
        <v>173</v>
      </c>
      <c r="J46" s="792" t="s">
        <v>115</v>
      </c>
      <c r="K46" s="792" t="s">
        <v>2440</v>
      </c>
      <c r="L46" s="792" t="s">
        <v>2346</v>
      </c>
      <c r="M46" s="797" t="s">
        <v>2346</v>
      </c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4.5">
      <c r="A47" s="785" t="s">
        <v>161</v>
      </c>
      <c r="B47" s="786" t="s">
        <v>917</v>
      </c>
      <c r="C47" s="785" t="s">
        <v>918</v>
      </c>
      <c r="D47" s="785" t="s">
        <v>2441</v>
      </c>
      <c r="E47" s="789">
        <v>1660075318</v>
      </c>
      <c r="F47" s="806">
        <v>104142</v>
      </c>
      <c r="G47" s="785" t="s">
        <v>920</v>
      </c>
      <c r="H47" s="785" t="s">
        <v>918</v>
      </c>
      <c r="I47" s="785" t="s">
        <v>2442</v>
      </c>
      <c r="J47" s="785" t="s">
        <v>115</v>
      </c>
      <c r="K47" s="785" t="s">
        <v>2440</v>
      </c>
      <c r="L47" s="785" t="s">
        <v>2346</v>
      </c>
      <c r="M47" s="797" t="s">
        <v>2346</v>
      </c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s="420" customFormat="1" ht="14.5">
      <c r="A48" s="785" t="s">
        <v>161</v>
      </c>
      <c r="B48" s="786" t="s">
        <v>2443</v>
      </c>
      <c r="C48" s="785" t="s">
        <v>2444</v>
      </c>
      <c r="D48" s="785" t="s">
        <v>2445</v>
      </c>
      <c r="E48" s="787">
        <v>1657225323</v>
      </c>
      <c r="F48" s="788">
        <v>104051</v>
      </c>
      <c r="G48" s="785" t="s">
        <v>2446</v>
      </c>
      <c r="H48" s="785" t="s">
        <v>441</v>
      </c>
      <c r="I48" s="785" t="s">
        <v>2447</v>
      </c>
      <c r="J48" s="785" t="s">
        <v>115</v>
      </c>
      <c r="K48" s="785" t="s">
        <v>2440</v>
      </c>
      <c r="L48" s="789" t="s">
        <v>2346</v>
      </c>
      <c r="M48" s="789" t="s">
        <v>2346</v>
      </c>
    </row>
    <row r="49" s="114" customFormat="1" ht="33.75">
      <c r="A49" s="798" t="s">
        <v>183</v>
      </c>
      <c r="B49" s="724" t="s">
        <v>2448</v>
      </c>
      <c r="C49" s="798" t="s">
        <v>2449</v>
      </c>
      <c r="D49" s="798" t="s">
        <v>2450</v>
      </c>
      <c r="E49" s="803">
        <v>7116156715</v>
      </c>
      <c r="F49" s="814"/>
      <c r="G49" s="798" t="s">
        <v>2451</v>
      </c>
      <c r="H49" s="798" t="s">
        <v>2452</v>
      </c>
      <c r="I49" s="798" t="s">
        <v>2453</v>
      </c>
      <c r="J49" s="798"/>
      <c r="K49" s="798"/>
      <c r="L49" s="799"/>
      <c r="M49" s="799"/>
    </row>
    <row r="50" ht="14.5">
      <c r="A50" s="778" t="s">
        <v>193</v>
      </c>
      <c r="B50" s="704" t="s">
        <v>2454</v>
      </c>
      <c r="C50" s="782" t="s">
        <v>2455</v>
      </c>
      <c r="D50" s="778" t="s">
        <v>2456</v>
      </c>
      <c r="E50" s="809">
        <v>4205155965</v>
      </c>
      <c r="F50" s="151">
        <v>104524</v>
      </c>
      <c r="G50" s="782" t="s">
        <v>2457</v>
      </c>
      <c r="H50" s="782" t="s">
        <v>291</v>
      </c>
      <c r="I50" s="704" t="s">
        <v>2458</v>
      </c>
      <c r="J50" s="778" t="s">
        <v>2367</v>
      </c>
      <c r="K50" s="778" t="s">
        <v>2459</v>
      </c>
      <c r="L50" s="779" t="s">
        <v>61</v>
      </c>
      <c r="M50" s="779" t="s">
        <v>61</v>
      </c>
    </row>
    <row r="51" ht="38.25">
      <c r="A51" s="778" t="s">
        <v>193</v>
      </c>
      <c r="B51" s="704" t="s">
        <v>2460</v>
      </c>
      <c r="C51" s="782" t="s">
        <v>2461</v>
      </c>
      <c r="D51" s="815" t="s">
        <v>2462</v>
      </c>
      <c r="E51" s="809">
        <v>4205132566</v>
      </c>
      <c r="F51" s="151">
        <v>104011</v>
      </c>
      <c r="G51" s="782" t="s">
        <v>2463</v>
      </c>
      <c r="H51" s="782" t="s">
        <v>2461</v>
      </c>
      <c r="I51" s="55" t="s">
        <v>2464</v>
      </c>
      <c r="J51" s="778" t="s">
        <v>2367</v>
      </c>
      <c r="K51" s="778" t="s">
        <v>2459</v>
      </c>
      <c r="L51" s="779" t="s">
        <v>2465</v>
      </c>
      <c r="M51" s="779" t="s">
        <v>61</v>
      </c>
    </row>
    <row r="52" s="420" customFormat="1" ht="14.5">
      <c r="A52" s="785" t="s">
        <v>200</v>
      </c>
      <c r="B52" s="786" t="s">
        <v>2466</v>
      </c>
      <c r="C52" s="785" t="s">
        <v>2467</v>
      </c>
      <c r="D52" s="785" t="s">
        <v>2287</v>
      </c>
      <c r="E52" s="789">
        <v>7714461708</v>
      </c>
      <c r="F52" s="788">
        <v>111871</v>
      </c>
      <c r="G52" s="785" t="s">
        <v>2468</v>
      </c>
      <c r="H52" s="785" t="s">
        <v>2469</v>
      </c>
      <c r="I52" s="785" t="s">
        <v>2470</v>
      </c>
      <c r="J52" s="785" t="s">
        <v>49</v>
      </c>
      <c r="K52" s="785" t="s">
        <v>205</v>
      </c>
      <c r="L52" s="789" t="s">
        <v>60</v>
      </c>
      <c r="M52" s="789" t="s">
        <v>61</v>
      </c>
    </row>
    <row r="53" ht="14.5">
      <c r="A53" s="778" t="s">
        <v>200</v>
      </c>
      <c r="B53" s="704" t="s">
        <v>2471</v>
      </c>
      <c r="C53" s="782" t="s">
        <v>2180</v>
      </c>
      <c r="D53" s="778" t="s">
        <v>2181</v>
      </c>
      <c r="E53" s="809">
        <v>2311052326</v>
      </c>
      <c r="F53" s="151">
        <v>107003</v>
      </c>
      <c r="G53" s="782" t="s">
        <v>2472</v>
      </c>
      <c r="H53" s="782" t="s">
        <v>2346</v>
      </c>
      <c r="I53" s="778" t="s">
        <v>2473</v>
      </c>
      <c r="J53" s="778" t="s">
        <v>49</v>
      </c>
      <c r="K53" s="778" t="s">
        <v>2346</v>
      </c>
      <c r="L53" s="779" t="s">
        <v>2346</v>
      </c>
      <c r="M53" s="779" t="s">
        <v>2346</v>
      </c>
    </row>
    <row r="54" ht="14.5">
      <c r="A54" s="778" t="s">
        <v>200</v>
      </c>
      <c r="B54" s="704" t="s">
        <v>2474</v>
      </c>
      <c r="C54" s="782" t="s">
        <v>2475</v>
      </c>
      <c r="D54" s="782" t="s">
        <v>2476</v>
      </c>
      <c r="E54" s="150">
        <v>2312141610</v>
      </c>
      <c r="F54" s="151">
        <v>105779</v>
      </c>
      <c r="G54" s="782" t="s">
        <v>2477</v>
      </c>
      <c r="H54" s="782" t="s">
        <v>2346</v>
      </c>
      <c r="I54" s="778" t="s">
        <v>2478</v>
      </c>
      <c r="J54" s="778" t="s">
        <v>49</v>
      </c>
      <c r="K54" s="778" t="s">
        <v>2346</v>
      </c>
      <c r="L54" s="779" t="s">
        <v>2346</v>
      </c>
      <c r="M54" s="779" t="s">
        <v>2346</v>
      </c>
    </row>
    <row r="55" ht="14.5">
      <c r="A55" s="778" t="s">
        <v>200</v>
      </c>
      <c r="B55" s="704" t="s">
        <v>2479</v>
      </c>
      <c r="C55" s="782" t="s">
        <v>2480</v>
      </c>
      <c r="D55" s="778" t="s">
        <v>2481</v>
      </c>
      <c r="E55" s="809">
        <v>2310079830</v>
      </c>
      <c r="F55" s="151">
        <v>105514</v>
      </c>
      <c r="G55" s="782" t="s">
        <v>2482</v>
      </c>
      <c r="H55" s="782" t="s">
        <v>2346</v>
      </c>
      <c r="I55" s="778" t="s">
        <v>2483</v>
      </c>
      <c r="J55" s="778" t="s">
        <v>49</v>
      </c>
      <c r="K55" s="778" t="s">
        <v>2346</v>
      </c>
      <c r="L55" s="779" t="s">
        <v>2346</v>
      </c>
      <c r="M55" s="779" t="s">
        <v>2346</v>
      </c>
    </row>
    <row r="56" ht="14.5">
      <c r="A56" s="54" t="s">
        <v>200</v>
      </c>
      <c r="B56" s="704" t="s">
        <v>2484</v>
      </c>
      <c r="C56" s="86" t="s">
        <v>2485</v>
      </c>
      <c r="D56" s="54" t="s">
        <v>2486</v>
      </c>
      <c r="E56" s="809">
        <v>107028898</v>
      </c>
      <c r="F56" s="73">
        <v>107479</v>
      </c>
      <c r="G56" s="816" t="s">
        <v>2487</v>
      </c>
      <c r="H56" s="54"/>
      <c r="I56" s="55" t="s">
        <v>2488</v>
      </c>
      <c r="J56" s="54" t="s">
        <v>49</v>
      </c>
      <c r="K56" s="56"/>
      <c r="L56" s="56"/>
      <c r="M56" s="817"/>
    </row>
    <row r="57" s="2" customFormat="1" ht="14.5">
      <c r="A57" s="778" t="s">
        <v>2489</v>
      </c>
      <c r="B57" s="704" t="s">
        <v>2490</v>
      </c>
      <c r="C57" s="782" t="s">
        <v>2491</v>
      </c>
      <c r="D57" s="778" t="s">
        <v>2492</v>
      </c>
      <c r="E57" s="809">
        <v>2465285024</v>
      </c>
      <c r="F57" s="151">
        <v>104256</v>
      </c>
      <c r="G57" s="782" t="s">
        <v>2493</v>
      </c>
      <c r="H57" s="782" t="s">
        <v>2491</v>
      </c>
      <c r="I57" s="778" t="s">
        <v>2494</v>
      </c>
      <c r="J57" s="778" t="s">
        <v>58</v>
      </c>
      <c r="K57" s="778" t="s">
        <v>2495</v>
      </c>
      <c r="L57" s="779" t="s">
        <v>199</v>
      </c>
      <c r="M57" s="779" t="s">
        <v>2346</v>
      </c>
    </row>
    <row r="58" s="2" customFormat="1" ht="14.5">
      <c r="A58" s="778" t="s">
        <v>215</v>
      </c>
      <c r="B58" s="704" t="s">
        <v>44</v>
      </c>
      <c r="C58" s="778" t="s">
        <v>45</v>
      </c>
      <c r="D58" s="778" t="s">
        <v>2340</v>
      </c>
      <c r="E58" s="779">
        <v>2311322830</v>
      </c>
      <c r="F58" s="780">
        <v>115600</v>
      </c>
      <c r="G58" s="782" t="s">
        <v>2496</v>
      </c>
      <c r="H58" s="782" t="s">
        <v>45</v>
      </c>
      <c r="I58" s="778" t="s">
        <v>2403</v>
      </c>
      <c r="J58" s="782" t="s">
        <v>49</v>
      </c>
      <c r="K58" s="778"/>
      <c r="L58" s="779"/>
      <c r="M58" s="779"/>
    </row>
    <row r="59" s="2" customFormat="1" ht="14.5">
      <c r="A59" s="778" t="s">
        <v>217</v>
      </c>
      <c r="B59" s="704" t="s">
        <v>44</v>
      </c>
      <c r="C59" s="778" t="s">
        <v>45</v>
      </c>
      <c r="D59" s="778" t="s">
        <v>2340</v>
      </c>
      <c r="E59" s="779">
        <v>2311322830</v>
      </c>
      <c r="F59" s="780">
        <v>115600</v>
      </c>
      <c r="G59" s="782" t="s">
        <v>2497</v>
      </c>
      <c r="H59" s="782" t="s">
        <v>45</v>
      </c>
      <c r="I59" s="778" t="s">
        <v>2403</v>
      </c>
      <c r="J59" s="782" t="s">
        <v>49</v>
      </c>
      <c r="K59" s="778"/>
      <c r="L59" s="779"/>
      <c r="M59" s="779"/>
    </row>
    <row r="60" s="2" customFormat="1" ht="33.75">
      <c r="A60" s="778" t="s">
        <v>2498</v>
      </c>
      <c r="B60" s="704" t="s">
        <v>2499</v>
      </c>
      <c r="C60" s="798" t="s">
        <v>2449</v>
      </c>
      <c r="D60" s="798" t="s">
        <v>2450</v>
      </c>
      <c r="E60" s="803">
        <v>7116156715</v>
      </c>
      <c r="F60" s="151"/>
      <c r="G60" s="782" t="s">
        <v>2500</v>
      </c>
      <c r="H60" s="782" t="s">
        <v>2452</v>
      </c>
      <c r="I60" s="778" t="s">
        <v>2501</v>
      </c>
      <c r="J60" s="778"/>
      <c r="K60" s="778"/>
      <c r="L60" s="779"/>
      <c r="M60" s="779"/>
    </row>
    <row r="61" s="149" customFormat="1" ht="14.5">
      <c r="A61" s="792" t="s">
        <v>2502</v>
      </c>
      <c r="B61" s="793" t="s">
        <v>2503</v>
      </c>
      <c r="C61" s="792" t="s">
        <v>2504</v>
      </c>
      <c r="D61" s="792" t="s">
        <v>2505</v>
      </c>
      <c r="E61" s="794">
        <v>7606136884</v>
      </c>
      <c r="F61" s="727">
        <v>108170</v>
      </c>
      <c r="G61" s="792" t="s">
        <v>2506</v>
      </c>
      <c r="H61" s="792" t="s">
        <v>2507</v>
      </c>
      <c r="I61" s="793" t="s">
        <v>2508</v>
      </c>
      <c r="J61" s="792" t="s">
        <v>115</v>
      </c>
      <c r="K61" s="792" t="s">
        <v>293</v>
      </c>
      <c r="L61" s="797" t="s">
        <v>2346</v>
      </c>
      <c r="M61" s="797" t="s">
        <v>2346</v>
      </c>
    </row>
    <row r="62" s="149" customFormat="1" ht="25.5">
      <c r="A62" s="792" t="s">
        <v>2509</v>
      </c>
      <c r="B62" s="793" t="s">
        <v>2510</v>
      </c>
      <c r="C62" s="792" t="s">
        <v>2449</v>
      </c>
      <c r="D62" s="792" t="s">
        <v>2450</v>
      </c>
      <c r="E62" s="794">
        <v>7116156715</v>
      </c>
      <c r="F62" s="727"/>
      <c r="G62" s="792" t="s">
        <v>2511</v>
      </c>
      <c r="H62" s="792" t="s">
        <v>2452</v>
      </c>
      <c r="I62" s="793" t="s">
        <v>2512</v>
      </c>
      <c r="J62" s="792"/>
      <c r="K62" s="792"/>
      <c r="L62" s="797"/>
      <c r="M62" s="797"/>
    </row>
    <row r="63" s="103" customFormat="1" ht="25.5">
      <c r="A63" s="778" t="s">
        <v>219</v>
      </c>
      <c r="B63" s="704" t="s">
        <v>44</v>
      </c>
      <c r="C63" s="778" t="s">
        <v>45</v>
      </c>
      <c r="D63" s="778" t="s">
        <v>2340</v>
      </c>
      <c r="E63" s="779">
        <v>2311322830</v>
      </c>
      <c r="F63" s="780">
        <v>115600</v>
      </c>
      <c r="G63" s="778" t="s">
        <v>2513</v>
      </c>
      <c r="H63" s="778" t="s">
        <v>45</v>
      </c>
      <c r="I63" s="778" t="s">
        <v>2483</v>
      </c>
      <c r="J63" s="778" t="s">
        <v>49</v>
      </c>
      <c r="K63" s="778"/>
      <c r="L63" s="779"/>
      <c r="M63" s="779"/>
    </row>
    <row r="64" ht="25.5">
      <c r="A64" s="782" t="s">
        <v>946</v>
      </c>
      <c r="B64" s="783" t="s">
        <v>2514</v>
      </c>
      <c r="C64" s="782" t="s">
        <v>554</v>
      </c>
      <c r="D64" s="782" t="s">
        <v>555</v>
      </c>
      <c r="E64" s="784">
        <v>3664048710</v>
      </c>
      <c r="F64" s="151">
        <v>107149</v>
      </c>
      <c r="G64" s="782" t="s">
        <v>2515</v>
      </c>
      <c r="H64" s="782" t="s">
        <v>2346</v>
      </c>
      <c r="I64" s="782" t="s">
        <v>2516</v>
      </c>
      <c r="J64" s="782" t="s">
        <v>49</v>
      </c>
      <c r="K64" s="782" t="s">
        <v>2346</v>
      </c>
      <c r="L64" s="784" t="s">
        <v>2346</v>
      </c>
      <c r="M64" s="784" t="s">
        <v>2346</v>
      </c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="103" customFormat="1" ht="25.5">
      <c r="A65" s="778" t="s">
        <v>946</v>
      </c>
      <c r="B65" s="704" t="s">
        <v>2517</v>
      </c>
      <c r="C65" s="778" t="s">
        <v>2518</v>
      </c>
      <c r="D65" s="778" t="s">
        <v>2519</v>
      </c>
      <c r="E65" s="809">
        <v>3661031892</v>
      </c>
      <c r="F65" s="808">
        <v>115170</v>
      </c>
      <c r="G65" s="778" t="s">
        <v>2520</v>
      </c>
      <c r="H65" s="778"/>
      <c r="I65" s="818" t="s">
        <v>2521</v>
      </c>
      <c r="J65" s="778" t="s">
        <v>49</v>
      </c>
      <c r="K65" s="778"/>
      <c r="L65" s="779"/>
      <c r="M65" s="779"/>
    </row>
    <row r="66" s="114" customFormat="1" ht="42.75">
      <c r="A66" s="798" t="s">
        <v>2522</v>
      </c>
      <c r="B66" s="724" t="s">
        <v>2523</v>
      </c>
      <c r="C66" s="798" t="s">
        <v>2524</v>
      </c>
      <c r="D66" s="798" t="s">
        <v>2525</v>
      </c>
      <c r="E66" s="799">
        <v>7455027496</v>
      </c>
      <c r="F66" s="800"/>
      <c r="G66" s="798" t="s">
        <v>2526</v>
      </c>
      <c r="H66" s="798" t="s">
        <v>2527</v>
      </c>
      <c r="I66" s="798" t="s">
        <v>2528</v>
      </c>
      <c r="J66" s="798"/>
      <c r="K66" s="798"/>
      <c r="L66" s="799"/>
      <c r="M66" s="799"/>
    </row>
    <row r="67" ht="14.5">
      <c r="A67" s="792" t="s">
        <v>235</v>
      </c>
      <c r="B67" s="783" t="s">
        <v>2529</v>
      </c>
      <c r="C67" s="792" t="s">
        <v>2219</v>
      </c>
      <c r="D67" s="792" t="s">
        <v>1007</v>
      </c>
      <c r="E67" s="797">
        <v>7708607959</v>
      </c>
      <c r="F67" s="727">
        <v>104625</v>
      </c>
      <c r="G67" s="792" t="s">
        <v>2530</v>
      </c>
      <c r="H67" s="792" t="s">
        <v>1483</v>
      </c>
      <c r="I67" s="704" t="s">
        <v>2531</v>
      </c>
      <c r="J67" s="792" t="s">
        <v>106</v>
      </c>
      <c r="K67" s="792" t="s">
        <v>107</v>
      </c>
      <c r="L67" s="797" t="s">
        <v>60</v>
      </c>
      <c r="M67" s="797" t="s">
        <v>60</v>
      </c>
    </row>
    <row r="68" ht="14.5">
      <c r="A68" s="792" t="s">
        <v>235</v>
      </c>
      <c r="B68" s="704" t="s">
        <v>2532</v>
      </c>
      <c r="C68" s="792" t="s">
        <v>961</v>
      </c>
      <c r="D68" s="792" t="s">
        <v>962</v>
      </c>
      <c r="E68" s="797">
        <v>5032237788</v>
      </c>
      <c r="F68" s="795">
        <v>103496</v>
      </c>
      <c r="G68" s="792" t="s">
        <v>967</v>
      </c>
      <c r="H68" s="792" t="s">
        <v>964</v>
      </c>
      <c r="I68" s="704" t="s">
        <v>2533</v>
      </c>
      <c r="J68" s="792" t="s">
        <v>106</v>
      </c>
      <c r="K68" s="792" t="s">
        <v>107</v>
      </c>
      <c r="L68" s="797" t="s">
        <v>60</v>
      </c>
      <c r="M68" s="797" t="s">
        <v>60</v>
      </c>
    </row>
    <row r="69" ht="14.5">
      <c r="A69" s="792" t="s">
        <v>235</v>
      </c>
      <c r="B69" s="704" t="s">
        <v>2534</v>
      </c>
      <c r="C69" s="792" t="s">
        <v>2219</v>
      </c>
      <c r="D69" s="792" t="s">
        <v>1007</v>
      </c>
      <c r="E69" s="797">
        <v>7708607959</v>
      </c>
      <c r="F69" s="795">
        <v>104624</v>
      </c>
      <c r="G69" s="792" t="s">
        <v>2535</v>
      </c>
      <c r="H69" s="792" t="s">
        <v>1483</v>
      </c>
      <c r="I69" s="704" t="s">
        <v>2531</v>
      </c>
      <c r="J69" s="792" t="s">
        <v>106</v>
      </c>
      <c r="K69" s="792" t="s">
        <v>107</v>
      </c>
      <c r="L69" s="797" t="s">
        <v>2346</v>
      </c>
      <c r="M69" s="797" t="s">
        <v>2346</v>
      </c>
    </row>
    <row r="70" ht="14.5">
      <c r="A70" s="782" t="s">
        <v>235</v>
      </c>
      <c r="B70" s="704" t="s">
        <v>2536</v>
      </c>
      <c r="C70" s="782" t="s">
        <v>2537</v>
      </c>
      <c r="D70" s="782" t="s">
        <v>2538</v>
      </c>
      <c r="E70" s="784">
        <v>5047254063</v>
      </c>
      <c r="F70" s="804">
        <v>112245</v>
      </c>
      <c r="G70" s="782" t="s">
        <v>2539</v>
      </c>
      <c r="H70" s="782" t="s">
        <v>2346</v>
      </c>
      <c r="I70" s="783" t="s">
        <v>2540</v>
      </c>
      <c r="J70" s="782" t="s">
        <v>106</v>
      </c>
      <c r="K70" s="792" t="s">
        <v>107</v>
      </c>
      <c r="L70" s="784" t="s">
        <v>2346</v>
      </c>
      <c r="M70" s="784" t="s">
        <v>2346</v>
      </c>
    </row>
    <row r="71" s="420" customFormat="1" ht="14.5">
      <c r="A71" s="785" t="s">
        <v>235</v>
      </c>
      <c r="B71" s="786" t="s">
        <v>2541</v>
      </c>
      <c r="C71" s="785" t="s">
        <v>2542</v>
      </c>
      <c r="D71" s="785" t="s">
        <v>2543</v>
      </c>
      <c r="E71" s="789">
        <v>7716667108</v>
      </c>
      <c r="F71" s="806">
        <v>103829</v>
      </c>
      <c r="G71" s="785" t="s">
        <v>2544</v>
      </c>
      <c r="H71" s="785"/>
      <c r="I71" s="786" t="s">
        <v>2545</v>
      </c>
      <c r="J71" s="785" t="s">
        <v>2352</v>
      </c>
      <c r="K71" s="785" t="s">
        <v>2440</v>
      </c>
      <c r="L71" s="789"/>
      <c r="M71" s="789"/>
    </row>
    <row r="72" ht="14.5">
      <c r="A72" s="785" t="s">
        <v>235</v>
      </c>
      <c r="B72" s="786" t="s">
        <v>2546</v>
      </c>
      <c r="C72" s="785" t="s">
        <v>2547</v>
      </c>
      <c r="D72" s="785" t="s">
        <v>2548</v>
      </c>
      <c r="E72" s="789">
        <v>7729520988</v>
      </c>
      <c r="F72" s="806">
        <v>105279</v>
      </c>
      <c r="G72" s="785" t="s">
        <v>2549</v>
      </c>
      <c r="H72" s="785" t="s">
        <v>2346</v>
      </c>
      <c r="I72" s="785"/>
      <c r="J72" s="785" t="s">
        <v>115</v>
      </c>
      <c r="K72" s="785" t="s">
        <v>107</v>
      </c>
      <c r="L72" s="789" t="s">
        <v>2346</v>
      </c>
      <c r="M72" s="789" t="s">
        <v>2346</v>
      </c>
      <c r="N72" s="420"/>
      <c r="O72" s="420"/>
      <c r="P72" s="420"/>
      <c r="Q72" s="420"/>
      <c r="R72" s="420"/>
      <c r="S72" s="420"/>
      <c r="T72" s="420"/>
      <c r="U72" s="420"/>
      <c r="V72" s="420"/>
      <c r="W72" s="420"/>
      <c r="X72" s="420"/>
      <c r="Y72" s="420"/>
      <c r="Z72" s="420"/>
    </row>
    <row r="73" ht="14.5">
      <c r="A73" s="792" t="s">
        <v>235</v>
      </c>
      <c r="B73" s="793" t="s">
        <v>2550</v>
      </c>
      <c r="C73" s="792" t="s">
        <v>566</v>
      </c>
      <c r="D73" s="792" t="s">
        <v>2551</v>
      </c>
      <c r="E73" s="794">
        <v>7720878779</v>
      </c>
      <c r="F73" s="795">
        <v>103850</v>
      </c>
      <c r="G73" s="792" t="s">
        <v>2202</v>
      </c>
      <c r="H73" s="792" t="s">
        <v>2201</v>
      </c>
      <c r="I73" s="792" t="s">
        <v>2203</v>
      </c>
      <c r="J73" s="792" t="s">
        <v>115</v>
      </c>
      <c r="K73" s="792" t="s">
        <v>2204</v>
      </c>
      <c r="L73" s="797" t="s">
        <v>60</v>
      </c>
      <c r="M73" s="797" t="s">
        <v>61</v>
      </c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4.5">
      <c r="A74" s="792" t="s">
        <v>235</v>
      </c>
      <c r="B74" s="793" t="s">
        <v>2552</v>
      </c>
      <c r="C74" s="792" t="s">
        <v>274</v>
      </c>
      <c r="D74" s="792" t="s">
        <v>2019</v>
      </c>
      <c r="E74" s="794">
        <v>5032272711</v>
      </c>
      <c r="F74" s="795">
        <v>103802</v>
      </c>
      <c r="G74" s="792" t="s">
        <v>2020</v>
      </c>
      <c r="H74" s="792" t="s">
        <v>274</v>
      </c>
      <c r="I74" s="792" t="s">
        <v>2553</v>
      </c>
      <c r="J74" s="792" t="s">
        <v>115</v>
      </c>
      <c r="K74" s="792" t="s">
        <v>2204</v>
      </c>
      <c r="L74" s="797" t="s">
        <v>2346</v>
      </c>
      <c r="M74" s="797" t="s">
        <v>2346</v>
      </c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6.5" customHeight="1">
      <c r="A75" s="792" t="s">
        <v>235</v>
      </c>
      <c r="B75" s="704" t="s">
        <v>2554</v>
      </c>
      <c r="C75" s="792" t="s">
        <v>998</v>
      </c>
      <c r="D75" s="792" t="s">
        <v>999</v>
      </c>
      <c r="E75" s="797">
        <v>7725080060</v>
      </c>
      <c r="F75" s="795">
        <v>103876</v>
      </c>
      <c r="G75" s="792" t="s">
        <v>2555</v>
      </c>
      <c r="H75" s="792" t="s">
        <v>2556</v>
      </c>
      <c r="I75" s="792" t="s">
        <v>2557</v>
      </c>
      <c r="J75" s="792" t="s">
        <v>115</v>
      </c>
      <c r="K75" s="792" t="s">
        <v>107</v>
      </c>
      <c r="L75" s="797" t="s">
        <v>60</v>
      </c>
      <c r="M75" s="797" t="s">
        <v>2346</v>
      </c>
    </row>
    <row r="76" ht="14.5">
      <c r="A76" s="785" t="s">
        <v>235</v>
      </c>
      <c r="B76" s="786" t="s">
        <v>2558</v>
      </c>
      <c r="C76" s="785" t="s">
        <v>2559</v>
      </c>
      <c r="D76" s="819" t="s">
        <v>260</v>
      </c>
      <c r="E76" s="789">
        <v>7703752046</v>
      </c>
      <c r="F76" s="806">
        <v>104772</v>
      </c>
      <c r="G76" s="785" t="s">
        <v>2560</v>
      </c>
      <c r="H76" s="785" t="s">
        <v>262</v>
      </c>
      <c r="I76" s="785" t="s">
        <v>2561</v>
      </c>
      <c r="J76" s="785" t="s">
        <v>115</v>
      </c>
      <c r="K76" s="785" t="s">
        <v>107</v>
      </c>
      <c r="L76" s="789" t="s">
        <v>2346</v>
      </c>
      <c r="M76" s="785" t="s">
        <v>2346</v>
      </c>
      <c r="N76" s="420"/>
      <c r="O76" s="420"/>
      <c r="P76" s="420"/>
      <c r="Q76" s="420"/>
      <c r="R76" s="420"/>
      <c r="S76" s="420"/>
      <c r="T76" s="420"/>
      <c r="U76" s="420"/>
      <c r="V76" s="420"/>
      <c r="W76" s="420"/>
      <c r="X76" s="420"/>
      <c r="Y76" s="420"/>
      <c r="Z76" s="420"/>
    </row>
    <row r="77" ht="16.5" customHeight="1">
      <c r="A77" s="792" t="s">
        <v>235</v>
      </c>
      <c r="B77" s="793" t="s">
        <v>2562</v>
      </c>
      <c r="C77" s="792" t="s">
        <v>283</v>
      </c>
      <c r="D77" s="792" t="s">
        <v>2034</v>
      </c>
      <c r="E77" s="797">
        <v>7726461389</v>
      </c>
      <c r="F77" s="795">
        <v>104843</v>
      </c>
      <c r="G77" s="792" t="s">
        <v>2563</v>
      </c>
      <c r="H77" s="792" t="s">
        <v>283</v>
      </c>
      <c r="I77" s="792" t="s">
        <v>2564</v>
      </c>
      <c r="J77" s="792" t="s">
        <v>115</v>
      </c>
      <c r="K77" s="820" t="s">
        <v>107</v>
      </c>
      <c r="L77" s="797" t="s">
        <v>2346</v>
      </c>
      <c r="M77" s="797" t="s">
        <v>2346</v>
      </c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s="420" customFormat="1" ht="16.5">
      <c r="A78" s="741" t="s">
        <v>246</v>
      </c>
      <c r="B78" s="675" t="s">
        <v>247</v>
      </c>
      <c r="C78" s="741" t="s">
        <v>602</v>
      </c>
      <c r="D78" s="741" t="s">
        <v>249</v>
      </c>
      <c r="E78" s="821">
        <v>7751294798</v>
      </c>
      <c r="F78" s="822"/>
      <c r="G78" s="741" t="s">
        <v>250</v>
      </c>
      <c r="H78" s="741" t="s">
        <v>248</v>
      </c>
      <c r="I78" s="823" t="s">
        <v>251</v>
      </c>
      <c r="J78" s="741" t="s">
        <v>252</v>
      </c>
      <c r="K78" s="380" t="s">
        <v>107</v>
      </c>
      <c r="L78" s="824" t="s">
        <v>2346</v>
      </c>
      <c r="M78" s="789" t="s">
        <v>2346</v>
      </c>
      <c r="N78" s="420"/>
      <c r="O78" s="420"/>
      <c r="P78" s="420"/>
      <c r="Q78" s="420"/>
      <c r="R78" s="420"/>
      <c r="S78" s="420"/>
      <c r="T78" s="420"/>
      <c r="U78" s="420"/>
      <c r="V78" s="420"/>
      <c r="W78" s="420"/>
      <c r="X78" s="420"/>
      <c r="Y78" s="420"/>
      <c r="Z78" s="420"/>
    </row>
    <row r="79" ht="16.5">
      <c r="A79" s="825" t="s">
        <v>235</v>
      </c>
      <c r="B79" s="826" t="s">
        <v>2565</v>
      </c>
      <c r="C79" s="825" t="s">
        <v>2566</v>
      </c>
      <c r="D79" s="825" t="s">
        <v>2567</v>
      </c>
      <c r="E79" s="827">
        <v>7743417950</v>
      </c>
      <c r="F79" s="828">
        <v>105276</v>
      </c>
      <c r="G79" s="825" t="s">
        <v>2568</v>
      </c>
      <c r="H79" s="825" t="s">
        <v>2569</v>
      </c>
      <c r="I79" s="826" t="s">
        <v>2570</v>
      </c>
      <c r="J79" s="825" t="s">
        <v>2352</v>
      </c>
      <c r="K79" s="825" t="s">
        <v>107</v>
      </c>
      <c r="L79" s="789"/>
      <c r="M79" s="789"/>
      <c r="N79" s="420"/>
      <c r="O79" s="420"/>
      <c r="P79" s="420"/>
      <c r="Q79" s="420"/>
      <c r="R79" s="420"/>
      <c r="S79" s="420"/>
      <c r="T79" s="420"/>
      <c r="U79" s="420"/>
      <c r="V79" s="420"/>
      <c r="W79" s="420"/>
      <c r="X79" s="420"/>
      <c r="Y79" s="420"/>
      <c r="Z79" s="420"/>
    </row>
    <row r="80" ht="16.5">
      <c r="A80" s="785" t="s">
        <v>235</v>
      </c>
      <c r="B80" s="786" t="s">
        <v>2571</v>
      </c>
      <c r="C80" s="785" t="s">
        <v>2572</v>
      </c>
      <c r="D80" s="785" t="s">
        <v>2573</v>
      </c>
      <c r="E80" s="787">
        <v>5047111010</v>
      </c>
      <c r="F80" s="788"/>
      <c r="G80" s="785" t="s">
        <v>2574</v>
      </c>
      <c r="H80" s="785" t="s">
        <v>2575</v>
      </c>
      <c r="I80" s="829" t="s">
        <v>2576</v>
      </c>
      <c r="J80" s="785" t="s">
        <v>252</v>
      </c>
      <c r="K80" s="785" t="s">
        <v>107</v>
      </c>
      <c r="L80" s="789"/>
      <c r="M80" s="789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0"/>
    </row>
    <row r="81" ht="16.5">
      <c r="A81" s="785" t="s">
        <v>235</v>
      </c>
      <c r="B81" s="786" t="s">
        <v>2577</v>
      </c>
      <c r="C81" s="785" t="s">
        <v>2572</v>
      </c>
      <c r="D81" s="785" t="s">
        <v>2573</v>
      </c>
      <c r="E81" s="787">
        <v>5047111010</v>
      </c>
      <c r="F81" s="788"/>
      <c r="G81" s="785" t="s">
        <v>2578</v>
      </c>
      <c r="H81" s="785" t="s">
        <v>2575</v>
      </c>
      <c r="I81" s="786" t="s">
        <v>2579</v>
      </c>
      <c r="J81" s="785" t="s">
        <v>115</v>
      </c>
      <c r="K81" s="785" t="s">
        <v>107</v>
      </c>
      <c r="L81" s="789"/>
      <c r="M81" s="789"/>
      <c r="N81" s="420"/>
      <c r="O81" s="420"/>
      <c r="P81" s="420"/>
      <c r="Q81" s="420"/>
      <c r="R81" s="420"/>
      <c r="S81" s="420"/>
      <c r="T81" s="420"/>
      <c r="U81" s="420"/>
      <c r="V81" s="420"/>
      <c r="W81" s="420"/>
      <c r="X81" s="420"/>
      <c r="Y81" s="420"/>
      <c r="Z81" s="420"/>
    </row>
    <row r="82" ht="16.5">
      <c r="A82" s="707" t="s">
        <v>246</v>
      </c>
      <c r="B82" s="830" t="s">
        <v>1635</v>
      </c>
      <c r="C82" s="707" t="s">
        <v>2190</v>
      </c>
      <c r="D82" s="707" t="s">
        <v>2580</v>
      </c>
      <c r="E82" s="831">
        <v>7734504981</v>
      </c>
      <c r="F82" s="832"/>
      <c r="G82" s="707" t="s">
        <v>2581</v>
      </c>
      <c r="H82" s="711" t="s">
        <v>1636</v>
      </c>
      <c r="I82" s="833" t="s">
        <v>2193</v>
      </c>
      <c r="J82" s="785" t="s">
        <v>115</v>
      </c>
      <c r="K82" s="785" t="s">
        <v>107</v>
      </c>
      <c r="L82" s="834"/>
      <c r="M82" s="834"/>
      <c r="N82" s="835"/>
      <c r="O82" s="835"/>
      <c r="P82" s="835"/>
      <c r="Q82" s="835"/>
      <c r="R82" s="835"/>
      <c r="S82" s="835"/>
      <c r="T82" s="835"/>
      <c r="U82" s="835"/>
      <c r="V82" s="835"/>
      <c r="W82" s="835"/>
      <c r="X82" s="835"/>
      <c r="Y82" s="835"/>
      <c r="Z82" s="835"/>
    </row>
    <row r="83" ht="16.5">
      <c r="A83" s="707" t="s">
        <v>246</v>
      </c>
      <c r="B83" s="830" t="s">
        <v>1635</v>
      </c>
      <c r="C83" s="707" t="s">
        <v>2190</v>
      </c>
      <c r="D83" s="707" t="s">
        <v>2580</v>
      </c>
      <c r="E83" s="831">
        <v>7734504981</v>
      </c>
      <c r="F83" s="832"/>
      <c r="G83" s="707" t="s">
        <v>2582</v>
      </c>
      <c r="H83" s="711" t="s">
        <v>1636</v>
      </c>
      <c r="I83" s="833" t="s">
        <v>2193</v>
      </c>
      <c r="J83" s="785" t="s">
        <v>115</v>
      </c>
      <c r="K83" s="785" t="s">
        <v>107</v>
      </c>
      <c r="L83" s="834"/>
      <c r="M83" s="834"/>
      <c r="N83" s="835"/>
      <c r="O83" s="835"/>
      <c r="P83" s="835"/>
      <c r="Q83" s="835"/>
      <c r="R83" s="835"/>
      <c r="S83" s="835"/>
      <c r="T83" s="835"/>
      <c r="U83" s="835"/>
      <c r="V83" s="835"/>
      <c r="W83" s="835"/>
      <c r="X83" s="835"/>
      <c r="Y83" s="835"/>
      <c r="Z83" s="835"/>
    </row>
    <row r="84" ht="16.5">
      <c r="A84" s="707" t="s">
        <v>246</v>
      </c>
      <c r="B84" s="830" t="s">
        <v>1635</v>
      </c>
      <c r="C84" s="707" t="s">
        <v>2190</v>
      </c>
      <c r="D84" s="707" t="s">
        <v>2580</v>
      </c>
      <c r="E84" s="831">
        <v>7734504981</v>
      </c>
      <c r="F84" s="832"/>
      <c r="G84" s="707" t="s">
        <v>2583</v>
      </c>
      <c r="H84" s="711" t="s">
        <v>1636</v>
      </c>
      <c r="I84" s="836" t="s">
        <v>2193</v>
      </c>
      <c r="J84" s="785" t="s">
        <v>115</v>
      </c>
      <c r="K84" s="785" t="s">
        <v>107</v>
      </c>
      <c r="L84" s="834"/>
      <c r="M84" s="834"/>
      <c r="N84" s="835"/>
      <c r="O84" s="835"/>
      <c r="P84" s="835"/>
      <c r="Q84" s="835"/>
      <c r="R84" s="835"/>
      <c r="S84" s="835"/>
      <c r="T84" s="835"/>
      <c r="U84" s="835"/>
      <c r="V84" s="835"/>
      <c r="W84" s="835"/>
      <c r="X84" s="835"/>
      <c r="Y84" s="835"/>
      <c r="Z84" s="835"/>
    </row>
    <row r="85" ht="14.5">
      <c r="A85" s="782" t="s">
        <v>235</v>
      </c>
      <c r="B85" s="783" t="s">
        <v>2584</v>
      </c>
      <c r="C85" s="782" t="s">
        <v>2585</v>
      </c>
      <c r="D85" s="782" t="s">
        <v>2586</v>
      </c>
      <c r="E85" s="803">
        <v>7751153074</v>
      </c>
      <c r="F85" s="151">
        <v>110263</v>
      </c>
      <c r="G85" s="782" t="s">
        <v>2587</v>
      </c>
      <c r="H85" s="782" t="s">
        <v>2346</v>
      </c>
      <c r="I85" s="791" t="s">
        <v>2588</v>
      </c>
      <c r="J85" s="782" t="s">
        <v>115</v>
      </c>
      <c r="K85" s="782" t="s">
        <v>2589</v>
      </c>
      <c r="L85" s="784" t="s">
        <v>2346</v>
      </c>
      <c r="M85" s="784" t="s">
        <v>2346</v>
      </c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4.5">
      <c r="A86" s="782" t="s">
        <v>1658</v>
      </c>
      <c r="B86" s="783" t="s">
        <v>2590</v>
      </c>
      <c r="C86" s="782" t="s">
        <v>2591</v>
      </c>
      <c r="D86" s="782" t="s">
        <v>2592</v>
      </c>
      <c r="E86" s="784">
        <v>5190003694</v>
      </c>
      <c r="F86" s="151"/>
      <c r="G86" s="782" t="s">
        <v>2593</v>
      </c>
      <c r="H86" s="782" t="s">
        <v>2594</v>
      </c>
      <c r="I86" s="805" t="s">
        <v>2595</v>
      </c>
      <c r="J86" s="782" t="s">
        <v>2367</v>
      </c>
      <c r="K86" s="792" t="s">
        <v>99</v>
      </c>
      <c r="L86" s="784" t="s">
        <v>60</v>
      </c>
      <c r="M86" s="784" t="s">
        <v>61</v>
      </c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4.5">
      <c r="A87" s="792" t="s">
        <v>294</v>
      </c>
      <c r="B87" s="793" t="s">
        <v>2438</v>
      </c>
      <c r="C87" s="792" t="s">
        <v>571</v>
      </c>
      <c r="D87" s="792" t="s">
        <v>1029</v>
      </c>
      <c r="E87" s="794">
        <v>1650207558</v>
      </c>
      <c r="F87" s="727">
        <v>105763</v>
      </c>
      <c r="G87" s="792" t="s">
        <v>2596</v>
      </c>
      <c r="H87" s="792" t="s">
        <v>880</v>
      </c>
      <c r="I87" s="793" t="s">
        <v>627</v>
      </c>
      <c r="J87" s="792" t="s">
        <v>115</v>
      </c>
      <c r="K87" s="792" t="s">
        <v>99</v>
      </c>
      <c r="L87" s="797" t="s">
        <v>60</v>
      </c>
      <c r="M87" s="797" t="s">
        <v>61</v>
      </c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4.5">
      <c r="A88" s="785" t="s">
        <v>294</v>
      </c>
      <c r="B88" s="704" t="s">
        <v>2597</v>
      </c>
      <c r="C88" s="785" t="s">
        <v>1665</v>
      </c>
      <c r="D88" s="785" t="s">
        <v>2598</v>
      </c>
      <c r="E88" s="789">
        <v>1615009225</v>
      </c>
      <c r="F88" s="788">
        <v>107401</v>
      </c>
      <c r="G88" s="785" t="s">
        <v>2599</v>
      </c>
      <c r="H88" s="785" t="s">
        <v>1668</v>
      </c>
      <c r="I88" s="704" t="s">
        <v>2600</v>
      </c>
      <c r="J88" s="785" t="s">
        <v>115</v>
      </c>
      <c r="K88" s="792" t="s">
        <v>107</v>
      </c>
      <c r="L88" s="789" t="s">
        <v>2346</v>
      </c>
      <c r="M88" s="789" t="s">
        <v>2346</v>
      </c>
    </row>
    <row r="89" ht="14.5">
      <c r="A89" s="785" t="s">
        <v>2601</v>
      </c>
      <c r="B89" s="704" t="s">
        <v>2602</v>
      </c>
      <c r="C89" s="785" t="s">
        <v>1665</v>
      </c>
      <c r="D89" s="785" t="s">
        <v>2598</v>
      </c>
      <c r="E89" s="789">
        <v>1615009225</v>
      </c>
      <c r="F89" s="788">
        <v>109957</v>
      </c>
      <c r="G89" s="785" t="s">
        <v>2603</v>
      </c>
      <c r="H89" s="785" t="s">
        <v>1668</v>
      </c>
      <c r="I89" s="704" t="s">
        <v>2604</v>
      </c>
      <c r="J89" s="785" t="s">
        <v>115</v>
      </c>
      <c r="K89" s="792" t="s">
        <v>107</v>
      </c>
      <c r="L89" s="789" t="s">
        <v>2346</v>
      </c>
      <c r="M89" s="789" t="s">
        <v>2346</v>
      </c>
    </row>
    <row r="90" ht="14.5">
      <c r="A90" s="785" t="s">
        <v>301</v>
      </c>
      <c r="B90" s="786" t="s">
        <v>2605</v>
      </c>
      <c r="C90" s="785" t="s">
        <v>2606</v>
      </c>
      <c r="D90" s="785" t="s">
        <v>2607</v>
      </c>
      <c r="E90" s="789">
        <v>5257100888</v>
      </c>
      <c r="F90" s="806">
        <v>112992</v>
      </c>
      <c r="G90" s="785" t="s">
        <v>2608</v>
      </c>
      <c r="H90" s="785" t="s">
        <v>2346</v>
      </c>
      <c r="I90" s="786" t="s">
        <v>2609</v>
      </c>
      <c r="J90" s="785" t="s">
        <v>106</v>
      </c>
      <c r="K90" s="785" t="s">
        <v>2346</v>
      </c>
      <c r="L90" s="789" t="s">
        <v>2346</v>
      </c>
      <c r="M90" s="789" t="s">
        <v>2346</v>
      </c>
      <c r="N90" s="420"/>
      <c r="O90" s="420"/>
      <c r="P90" s="420"/>
      <c r="Q90" s="420"/>
      <c r="R90" s="420"/>
      <c r="S90" s="420"/>
      <c r="T90" s="420"/>
      <c r="U90" s="420"/>
      <c r="V90" s="420"/>
      <c r="W90" s="420"/>
      <c r="X90" s="420"/>
      <c r="Y90" s="420"/>
      <c r="Z90" s="420"/>
    </row>
    <row r="91" ht="14.5">
      <c r="A91" s="785" t="s">
        <v>301</v>
      </c>
      <c r="B91" s="786" t="s">
        <v>2610</v>
      </c>
      <c r="C91" s="785" t="s">
        <v>2606</v>
      </c>
      <c r="D91" s="785" t="s">
        <v>2611</v>
      </c>
      <c r="E91" s="789">
        <v>5258089355</v>
      </c>
      <c r="F91" s="806">
        <v>111555</v>
      </c>
      <c r="G91" s="785" t="s">
        <v>2612</v>
      </c>
      <c r="H91" s="785" t="s">
        <v>2346</v>
      </c>
      <c r="I91" s="786" t="s">
        <v>2613</v>
      </c>
      <c r="J91" s="785" t="s">
        <v>106</v>
      </c>
      <c r="K91" s="785" t="s">
        <v>2346</v>
      </c>
      <c r="L91" s="789" t="s">
        <v>2346</v>
      </c>
      <c r="M91" s="789" t="s">
        <v>2346</v>
      </c>
      <c r="N91" s="420"/>
      <c r="O91" s="420"/>
      <c r="P91" s="420"/>
      <c r="Q91" s="420"/>
      <c r="R91" s="420"/>
      <c r="S91" s="420"/>
      <c r="T91" s="420"/>
      <c r="U91" s="420"/>
      <c r="V91" s="420"/>
      <c r="W91" s="420"/>
      <c r="X91" s="420"/>
      <c r="Y91" s="420"/>
      <c r="Z91" s="420"/>
    </row>
    <row r="92" ht="14.5">
      <c r="A92" s="785" t="s">
        <v>301</v>
      </c>
      <c r="B92" s="786" t="s">
        <v>2614</v>
      </c>
      <c r="C92" s="785" t="s">
        <v>2615</v>
      </c>
      <c r="D92" s="785" t="s">
        <v>2616</v>
      </c>
      <c r="E92" s="789">
        <v>5262004523</v>
      </c>
      <c r="F92" s="806"/>
      <c r="G92" s="785" t="s">
        <v>2617</v>
      </c>
      <c r="H92" s="785" t="s">
        <v>2615</v>
      </c>
      <c r="I92" s="786" t="s">
        <v>2618</v>
      </c>
      <c r="J92" s="785" t="s">
        <v>69</v>
      </c>
      <c r="K92" s="785" t="s">
        <v>1086</v>
      </c>
      <c r="L92" s="785" t="s">
        <v>60</v>
      </c>
      <c r="M92" s="785"/>
      <c r="N92" s="812" t="s">
        <v>2260</v>
      </c>
      <c r="O92" s="420"/>
      <c r="P92" s="420"/>
      <c r="Q92" s="420"/>
      <c r="R92" s="420"/>
      <c r="S92" s="420"/>
      <c r="T92" s="420"/>
      <c r="U92" s="420"/>
      <c r="V92" s="420"/>
      <c r="W92" s="420"/>
      <c r="X92" s="420"/>
      <c r="Y92" s="420"/>
      <c r="Z92" s="420"/>
    </row>
    <row r="93" s="149" customFormat="1" ht="15.5">
      <c r="A93" s="792" t="s">
        <v>285</v>
      </c>
      <c r="B93" s="793" t="s">
        <v>2619</v>
      </c>
      <c r="C93" s="792" t="s">
        <v>2620</v>
      </c>
      <c r="D93" s="792" t="s">
        <v>2621</v>
      </c>
      <c r="E93" s="797">
        <v>4205236413</v>
      </c>
      <c r="F93" s="837">
        <v>113265</v>
      </c>
      <c r="G93" s="792" t="s">
        <v>2622</v>
      </c>
      <c r="H93" s="792" t="s">
        <v>291</v>
      </c>
      <c r="I93" s="793" t="s">
        <v>2623</v>
      </c>
      <c r="J93" s="792" t="s">
        <v>2624</v>
      </c>
      <c r="K93" s="792" t="s">
        <v>2346</v>
      </c>
      <c r="L93" s="797" t="s">
        <v>2346</v>
      </c>
      <c r="M93" s="797" t="s">
        <v>2346</v>
      </c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s="103" customFormat="1" ht="15.5">
      <c r="A94" s="778" t="s">
        <v>2625</v>
      </c>
      <c r="B94" s="704" t="s">
        <v>2626</v>
      </c>
      <c r="C94" s="778" t="s">
        <v>2627</v>
      </c>
      <c r="D94" s="778" t="s">
        <v>2628</v>
      </c>
      <c r="E94" s="779">
        <v>2315166123</v>
      </c>
      <c r="F94" s="780">
        <v>107534</v>
      </c>
      <c r="G94" s="778" t="s">
        <v>2629</v>
      </c>
      <c r="H94" s="778"/>
      <c r="I94" s="704" t="s">
        <v>2630</v>
      </c>
      <c r="J94" s="778" t="s">
        <v>49</v>
      </c>
      <c r="K94" s="778"/>
      <c r="L94" s="779"/>
      <c r="M94" s="779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s="103" customFormat="1" ht="15.5">
      <c r="A95" s="778" t="s">
        <v>306</v>
      </c>
      <c r="B95" s="55" t="s">
        <v>2631</v>
      </c>
      <c r="C95" s="778" t="s">
        <v>2632</v>
      </c>
      <c r="D95" s="778" t="s">
        <v>2633</v>
      </c>
      <c r="E95" s="779">
        <v>5410026749</v>
      </c>
      <c r="F95" s="780">
        <v>104375</v>
      </c>
      <c r="G95" s="778" t="s">
        <v>2634</v>
      </c>
      <c r="H95" s="778" t="s">
        <v>2635</v>
      </c>
      <c r="I95" s="55" t="s">
        <v>2636</v>
      </c>
      <c r="J95" s="798" t="s">
        <v>58</v>
      </c>
      <c r="K95" s="798" t="s">
        <v>205</v>
      </c>
      <c r="L95" s="799" t="s">
        <v>2465</v>
      </c>
      <c r="M95" s="799" t="s">
        <v>61</v>
      </c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4.5">
      <c r="A96" s="792" t="s">
        <v>306</v>
      </c>
      <c r="B96" s="704" t="s">
        <v>2637</v>
      </c>
      <c r="C96" s="792" t="s">
        <v>2638</v>
      </c>
      <c r="D96" s="792" t="s">
        <v>2639</v>
      </c>
      <c r="E96" s="797">
        <v>5410002040</v>
      </c>
      <c r="F96" s="795">
        <v>103554</v>
      </c>
      <c r="G96" s="792" t="s">
        <v>2640</v>
      </c>
      <c r="H96" s="792" t="s">
        <v>2638</v>
      </c>
      <c r="I96" s="793" t="s">
        <v>2641</v>
      </c>
      <c r="J96" s="792" t="s">
        <v>58</v>
      </c>
      <c r="K96" s="792" t="s">
        <v>205</v>
      </c>
      <c r="L96" s="797" t="s">
        <v>2465</v>
      </c>
      <c r="M96" s="797" t="s">
        <v>61</v>
      </c>
    </row>
    <row r="97" ht="14.5">
      <c r="A97" s="792" t="s">
        <v>312</v>
      </c>
      <c r="B97" s="55" t="s">
        <v>2642</v>
      </c>
      <c r="C97" s="792" t="s">
        <v>2643</v>
      </c>
      <c r="D97" s="792" t="s">
        <v>2644</v>
      </c>
      <c r="E97" s="797">
        <v>5638061236</v>
      </c>
      <c r="F97" s="795">
        <v>108430</v>
      </c>
      <c r="G97" s="792" t="s">
        <v>2645</v>
      </c>
      <c r="H97" s="792"/>
      <c r="I97" s="157" t="s">
        <v>2646</v>
      </c>
      <c r="J97" s="792" t="s">
        <v>69</v>
      </c>
      <c r="K97" s="792" t="s">
        <v>205</v>
      </c>
      <c r="L97" s="797"/>
      <c r="M97" s="797"/>
    </row>
    <row r="98" ht="14.5">
      <c r="A98" s="792" t="s">
        <v>2647</v>
      </c>
      <c r="B98" s="704" t="s">
        <v>2648</v>
      </c>
      <c r="C98" s="792" t="s">
        <v>2649</v>
      </c>
      <c r="D98" s="792" t="s">
        <v>2650</v>
      </c>
      <c r="E98" s="797">
        <v>5034027232</v>
      </c>
      <c r="F98" s="727">
        <v>103907</v>
      </c>
      <c r="G98" s="792" t="s">
        <v>2651</v>
      </c>
      <c r="H98" s="792" t="s">
        <v>2652</v>
      </c>
      <c r="I98" s="792" t="s">
        <v>2653</v>
      </c>
      <c r="J98" s="792" t="s">
        <v>115</v>
      </c>
      <c r="K98" s="792" t="s">
        <v>293</v>
      </c>
      <c r="L98" s="797" t="s">
        <v>2346</v>
      </c>
      <c r="M98" s="797" t="s">
        <v>2346</v>
      </c>
    </row>
    <row r="99" s="114" customFormat="1" ht="14.5">
      <c r="A99" s="798" t="s">
        <v>2654</v>
      </c>
      <c r="B99" s="802" t="s">
        <v>2655</v>
      </c>
      <c r="C99" s="798" t="s">
        <v>2656</v>
      </c>
      <c r="D99" s="798" t="s">
        <v>2657</v>
      </c>
      <c r="E99" s="799">
        <v>5835074668</v>
      </c>
      <c r="F99" s="814" t="s">
        <v>1809</v>
      </c>
      <c r="G99" s="798" t="s">
        <v>2658</v>
      </c>
      <c r="H99" s="798" t="s">
        <v>2656</v>
      </c>
      <c r="I99" s="802" t="s">
        <v>2659</v>
      </c>
      <c r="J99" s="798" t="s">
        <v>49</v>
      </c>
      <c r="K99" s="798" t="s">
        <v>293</v>
      </c>
      <c r="L99" s="799"/>
      <c r="M99" s="799" t="s">
        <v>60</v>
      </c>
    </row>
    <row r="100" ht="14.5">
      <c r="A100" s="792" t="s">
        <v>324</v>
      </c>
      <c r="B100" s="704" t="s">
        <v>2660</v>
      </c>
      <c r="C100" s="792" t="s">
        <v>543</v>
      </c>
      <c r="D100" s="792" t="s">
        <v>2239</v>
      </c>
      <c r="E100" s="797">
        <v>6313562489</v>
      </c>
      <c r="F100" s="727">
        <v>106793</v>
      </c>
      <c r="G100" s="792" t="s">
        <v>2661</v>
      </c>
      <c r="H100" s="792" t="s">
        <v>546</v>
      </c>
      <c r="I100" s="792" t="s">
        <v>2662</v>
      </c>
      <c r="J100" s="792" t="s">
        <v>115</v>
      </c>
      <c r="K100" s="792" t="s">
        <v>107</v>
      </c>
      <c r="L100" s="797" t="s">
        <v>2346</v>
      </c>
      <c r="M100" s="797" t="s">
        <v>2346</v>
      </c>
    </row>
    <row r="101" ht="14.5">
      <c r="A101" s="792" t="s">
        <v>324</v>
      </c>
      <c r="B101" s="704" t="s">
        <v>2660</v>
      </c>
      <c r="C101" s="792" t="s">
        <v>543</v>
      </c>
      <c r="D101" s="792" t="s">
        <v>2262</v>
      </c>
      <c r="E101" s="797">
        <v>6313537179</v>
      </c>
      <c r="F101" s="727">
        <v>114274</v>
      </c>
      <c r="G101" s="792" t="s">
        <v>2663</v>
      </c>
      <c r="H101" s="792" t="s">
        <v>546</v>
      </c>
      <c r="I101" s="792" t="s">
        <v>2664</v>
      </c>
      <c r="J101" s="792" t="s">
        <v>115</v>
      </c>
      <c r="K101" s="792" t="s">
        <v>107</v>
      </c>
      <c r="L101" s="797" t="s">
        <v>137</v>
      </c>
      <c r="M101" s="797" t="s">
        <v>2346</v>
      </c>
    </row>
    <row r="102" ht="14.5">
      <c r="A102" s="792" t="s">
        <v>330</v>
      </c>
      <c r="B102" s="704" t="s">
        <v>2665</v>
      </c>
      <c r="C102" s="792" t="s">
        <v>2666</v>
      </c>
      <c r="D102" s="792" t="s">
        <v>2667</v>
      </c>
      <c r="E102" s="797">
        <v>6027177158</v>
      </c>
      <c r="F102" s="838">
        <v>106672</v>
      </c>
      <c r="G102" s="792" t="s">
        <v>2668</v>
      </c>
      <c r="H102" s="792"/>
      <c r="I102" s="792"/>
      <c r="J102" s="792" t="s">
        <v>58</v>
      </c>
      <c r="K102" s="792"/>
      <c r="L102" s="797"/>
      <c r="M102" s="797"/>
    </row>
    <row r="103" ht="16.5" customHeight="1">
      <c r="A103" s="778" t="s">
        <v>337</v>
      </c>
      <c r="B103" s="704" t="s">
        <v>2669</v>
      </c>
      <c r="C103" s="778" t="s">
        <v>395</v>
      </c>
      <c r="D103" s="778" t="s">
        <v>2670</v>
      </c>
      <c r="E103" s="779">
        <v>2635255478</v>
      </c>
      <c r="F103" s="808">
        <v>105442</v>
      </c>
      <c r="G103" s="778" t="s">
        <v>2671</v>
      </c>
      <c r="H103" s="778" t="s">
        <v>2346</v>
      </c>
      <c r="I103" s="778" t="s">
        <v>2672</v>
      </c>
      <c r="J103" s="778" t="s">
        <v>49</v>
      </c>
      <c r="K103" s="778" t="s">
        <v>2346</v>
      </c>
      <c r="L103" s="779" t="s">
        <v>2346</v>
      </c>
      <c r="M103" s="779" t="s">
        <v>2346</v>
      </c>
    </row>
    <row r="104" ht="16.5" customHeight="1">
      <c r="A104" s="792" t="s">
        <v>1068</v>
      </c>
      <c r="B104" s="704" t="s">
        <v>2673</v>
      </c>
      <c r="C104" s="792" t="s">
        <v>2393</v>
      </c>
      <c r="D104" s="792" t="s">
        <v>2394</v>
      </c>
      <c r="E104" s="797">
        <v>9723038901</v>
      </c>
      <c r="F104" s="727">
        <v>106126</v>
      </c>
      <c r="G104" s="792" t="s">
        <v>2674</v>
      </c>
      <c r="H104" s="792" t="s">
        <v>2049</v>
      </c>
      <c r="I104" s="704" t="s">
        <v>2675</v>
      </c>
      <c r="J104" s="792" t="s">
        <v>106</v>
      </c>
      <c r="K104" s="792" t="s">
        <v>107</v>
      </c>
      <c r="L104" s="797" t="s">
        <v>2346</v>
      </c>
      <c r="M104" s="797" t="s">
        <v>2346</v>
      </c>
    </row>
    <row r="105" ht="14.5">
      <c r="A105" s="785" t="s">
        <v>1068</v>
      </c>
      <c r="B105" s="704" t="s">
        <v>2676</v>
      </c>
      <c r="C105" s="785" t="s">
        <v>2677</v>
      </c>
      <c r="D105" s="785" t="s">
        <v>2678</v>
      </c>
      <c r="E105" s="787">
        <v>6161153390</v>
      </c>
      <c r="F105" s="788">
        <v>113079</v>
      </c>
      <c r="G105" s="785" t="s">
        <v>2679</v>
      </c>
      <c r="H105" s="785" t="s">
        <v>2680</v>
      </c>
      <c r="I105" s="785" t="s">
        <v>2681</v>
      </c>
      <c r="J105" s="785" t="s">
        <v>49</v>
      </c>
      <c r="K105" s="785" t="s">
        <v>300</v>
      </c>
      <c r="L105" s="789" t="s">
        <v>60</v>
      </c>
      <c r="M105" s="789" t="s">
        <v>61</v>
      </c>
    </row>
    <row r="106" ht="14.5">
      <c r="A106" s="778" t="s">
        <v>1068</v>
      </c>
      <c r="B106" s="704" t="s">
        <v>2682</v>
      </c>
      <c r="C106" s="778" t="s">
        <v>1071</v>
      </c>
      <c r="D106" s="778" t="s">
        <v>2683</v>
      </c>
      <c r="E106" s="784">
        <v>6168057294</v>
      </c>
      <c r="F106" s="808">
        <v>107734</v>
      </c>
      <c r="G106" s="778" t="s">
        <v>2684</v>
      </c>
      <c r="H106" s="778" t="s">
        <v>1074</v>
      </c>
      <c r="I106" s="778" t="s">
        <v>2685</v>
      </c>
      <c r="J106" s="778" t="s">
        <v>49</v>
      </c>
      <c r="K106" s="778" t="s">
        <v>2346</v>
      </c>
      <c r="L106" s="779" t="s">
        <v>2346</v>
      </c>
      <c r="M106" s="779" t="s">
        <v>2346</v>
      </c>
    </row>
    <row r="107" ht="14.5">
      <c r="A107" s="778" t="s">
        <v>1736</v>
      </c>
      <c r="B107" s="704" t="s">
        <v>2248</v>
      </c>
      <c r="C107" s="778" t="s">
        <v>2249</v>
      </c>
      <c r="D107" s="778" t="s">
        <v>2250</v>
      </c>
      <c r="E107" s="784">
        <v>7606128876</v>
      </c>
      <c r="F107" s="808">
        <v>111748</v>
      </c>
      <c r="G107" s="778" t="s">
        <v>2251</v>
      </c>
      <c r="H107" s="778" t="s">
        <v>2252</v>
      </c>
      <c r="I107" s="778" t="s">
        <v>2686</v>
      </c>
      <c r="J107" s="778" t="s">
        <v>115</v>
      </c>
      <c r="K107" s="778" t="s">
        <v>300</v>
      </c>
      <c r="L107" s="779" t="s">
        <v>2346</v>
      </c>
      <c r="M107" s="779" t="s">
        <v>2346</v>
      </c>
    </row>
    <row r="108" ht="14.5">
      <c r="A108" s="778" t="s">
        <v>1743</v>
      </c>
      <c r="B108" s="704" t="s">
        <v>2687</v>
      </c>
      <c r="C108" s="778" t="s">
        <v>2688</v>
      </c>
      <c r="D108" s="778" t="s">
        <v>2689</v>
      </c>
      <c r="E108" s="784">
        <v>6228001789</v>
      </c>
      <c r="F108" s="808"/>
      <c r="G108" s="778" t="s">
        <v>2690</v>
      </c>
      <c r="H108" s="778" t="s">
        <v>2691</v>
      </c>
      <c r="I108" s="704" t="s">
        <v>2692</v>
      </c>
      <c r="J108" s="778" t="s">
        <v>115</v>
      </c>
      <c r="K108" s="778"/>
      <c r="L108" s="779"/>
      <c r="M108" s="779"/>
    </row>
    <row r="109" ht="14.5">
      <c r="A109" s="778" t="s">
        <v>1743</v>
      </c>
      <c r="B109" s="704" t="s">
        <v>2693</v>
      </c>
      <c r="C109" s="778" t="s">
        <v>1745</v>
      </c>
      <c r="D109" s="778" t="s">
        <v>2694</v>
      </c>
      <c r="E109" s="784">
        <v>6234042906</v>
      </c>
      <c r="F109" s="808">
        <v>105391</v>
      </c>
      <c r="G109" s="839" t="s">
        <v>2695</v>
      </c>
      <c r="H109" s="778" t="s">
        <v>1748</v>
      </c>
      <c r="I109" s="704" t="s">
        <v>2696</v>
      </c>
      <c r="J109" s="778" t="s">
        <v>2352</v>
      </c>
      <c r="K109" s="782" t="s">
        <v>107</v>
      </c>
      <c r="L109" s="779"/>
      <c r="M109" s="779"/>
    </row>
    <row r="110" ht="14.5">
      <c r="A110" s="778" t="s">
        <v>343</v>
      </c>
      <c r="B110" s="704" t="s">
        <v>2697</v>
      </c>
      <c r="C110" s="778" t="s">
        <v>2698</v>
      </c>
      <c r="D110" s="840" t="s">
        <v>2699</v>
      </c>
      <c r="E110" s="784">
        <v>9709054813</v>
      </c>
      <c r="F110" s="808"/>
      <c r="G110" s="778" t="s">
        <v>2700</v>
      </c>
      <c r="H110" s="778" t="s">
        <v>2698</v>
      </c>
      <c r="I110" s="704" t="s">
        <v>2701</v>
      </c>
      <c r="J110" s="778" t="s">
        <v>69</v>
      </c>
      <c r="K110" s="782" t="s">
        <v>1086</v>
      </c>
      <c r="L110" s="778"/>
      <c r="M110" s="778"/>
      <c r="N110" s="59" t="s">
        <v>2260</v>
      </c>
    </row>
    <row r="111" ht="14.5">
      <c r="A111" s="792" t="s">
        <v>343</v>
      </c>
      <c r="B111" s="704" t="s">
        <v>2702</v>
      </c>
      <c r="C111" s="792" t="s">
        <v>2703</v>
      </c>
      <c r="D111" s="792" t="s">
        <v>2704</v>
      </c>
      <c r="E111" s="797">
        <v>6314034107</v>
      </c>
      <c r="F111" s="727">
        <v>106543</v>
      </c>
      <c r="G111" s="792" t="s">
        <v>2705</v>
      </c>
      <c r="H111" s="792" t="s">
        <v>2346</v>
      </c>
      <c r="I111" s="704" t="s">
        <v>2706</v>
      </c>
      <c r="J111" s="778" t="s">
        <v>69</v>
      </c>
      <c r="K111" s="792" t="s">
        <v>2346</v>
      </c>
      <c r="L111" s="797" t="s">
        <v>2346</v>
      </c>
      <c r="M111" s="797" t="s">
        <v>2346</v>
      </c>
    </row>
    <row r="112" ht="14.5">
      <c r="A112" s="792" t="s">
        <v>343</v>
      </c>
      <c r="B112" s="704" t="s">
        <v>2707</v>
      </c>
      <c r="C112" s="792" t="s">
        <v>543</v>
      </c>
      <c r="D112" s="792" t="s">
        <v>2262</v>
      </c>
      <c r="E112" s="797">
        <v>6313537179</v>
      </c>
      <c r="F112" s="727">
        <v>114666</v>
      </c>
      <c r="G112" s="792" t="s">
        <v>2263</v>
      </c>
      <c r="H112" s="792" t="s">
        <v>880</v>
      </c>
      <c r="I112" s="704" t="s">
        <v>2708</v>
      </c>
      <c r="J112" s="792" t="s">
        <v>115</v>
      </c>
      <c r="K112" s="792" t="s">
        <v>2204</v>
      </c>
      <c r="L112" s="797" t="s">
        <v>2346</v>
      </c>
      <c r="M112" s="797" t="s">
        <v>2346</v>
      </c>
      <c r="X112" s="841"/>
    </row>
    <row r="113" ht="14.5">
      <c r="A113" s="782" t="s">
        <v>350</v>
      </c>
      <c r="B113" s="783" t="s">
        <v>2709</v>
      </c>
      <c r="C113" s="782" t="s">
        <v>2055</v>
      </c>
      <c r="D113" s="782" t="s">
        <v>2710</v>
      </c>
      <c r="E113" s="784">
        <v>7816740073</v>
      </c>
      <c r="F113" s="151">
        <v>106730</v>
      </c>
      <c r="G113" s="782" t="s">
        <v>2711</v>
      </c>
      <c r="H113" s="782" t="s">
        <v>2055</v>
      </c>
      <c r="I113" s="782" t="s">
        <v>2712</v>
      </c>
      <c r="J113" s="782" t="s">
        <v>58</v>
      </c>
      <c r="K113" s="782" t="s">
        <v>107</v>
      </c>
      <c r="L113" s="784" t="s">
        <v>60</v>
      </c>
      <c r="M113" s="784" t="s">
        <v>61</v>
      </c>
      <c r="N113" s="504"/>
      <c r="O113" s="504"/>
      <c r="P113" s="504"/>
      <c r="Q113" s="504"/>
      <c r="R113" s="504"/>
      <c r="S113" s="504"/>
      <c r="T113" s="504"/>
      <c r="U113" s="504"/>
      <c r="V113" s="504"/>
      <c r="W113" s="504"/>
      <c r="X113" s="504"/>
      <c r="Y113" s="504"/>
      <c r="Z113" s="504"/>
    </row>
    <row r="114" ht="14.5">
      <c r="A114" s="782" t="s">
        <v>350</v>
      </c>
      <c r="B114" s="783"/>
      <c r="C114" s="782" t="s">
        <v>1807</v>
      </c>
      <c r="D114" s="782" t="s">
        <v>2713</v>
      </c>
      <c r="E114" s="784">
        <v>7816289598</v>
      </c>
      <c r="F114" s="151">
        <v>109652</v>
      </c>
      <c r="G114" s="782" t="s">
        <v>2714</v>
      </c>
      <c r="H114" s="782"/>
      <c r="I114" s="782" t="s">
        <v>2715</v>
      </c>
      <c r="J114" s="782" t="s">
        <v>58</v>
      </c>
      <c r="K114" s="782" t="s">
        <v>107</v>
      </c>
      <c r="L114" s="784" t="s">
        <v>60</v>
      </c>
      <c r="M114" s="784" t="s">
        <v>61</v>
      </c>
      <c r="N114" s="504"/>
      <c r="O114" s="504"/>
      <c r="P114" s="504"/>
      <c r="Q114" s="504"/>
      <c r="R114" s="504"/>
      <c r="S114" s="504"/>
      <c r="T114" s="504"/>
      <c r="U114" s="504"/>
      <c r="V114" s="504"/>
      <c r="W114" s="504"/>
      <c r="X114" s="504"/>
      <c r="Y114" s="504"/>
      <c r="Z114" s="504"/>
    </row>
    <row r="115" ht="14.5">
      <c r="A115" s="782" t="s">
        <v>350</v>
      </c>
      <c r="B115" s="842" t="s">
        <v>2716</v>
      </c>
      <c r="C115" s="782" t="s">
        <v>2270</v>
      </c>
      <c r="D115" s="782" t="s">
        <v>2717</v>
      </c>
      <c r="E115" s="150">
        <v>7814540061</v>
      </c>
      <c r="F115" s="151">
        <v>104269</v>
      </c>
      <c r="G115" s="782" t="s">
        <v>2718</v>
      </c>
      <c r="H115" s="782" t="s">
        <v>2270</v>
      </c>
      <c r="I115" s="782" t="s">
        <v>2719</v>
      </c>
      <c r="J115" s="782" t="s">
        <v>58</v>
      </c>
      <c r="K115" s="782" t="s">
        <v>107</v>
      </c>
      <c r="L115" s="784" t="s">
        <v>60</v>
      </c>
      <c r="M115" s="784" t="s">
        <v>61</v>
      </c>
      <c r="N115" s="504"/>
      <c r="O115" s="504"/>
      <c r="P115" s="504"/>
      <c r="Q115" s="504"/>
      <c r="R115" s="504"/>
      <c r="S115" s="504"/>
      <c r="T115" s="504"/>
      <c r="U115" s="504"/>
      <c r="V115" s="504"/>
      <c r="W115" s="504"/>
      <c r="X115" s="504"/>
      <c r="Y115" s="504"/>
      <c r="Z115" s="504"/>
    </row>
    <row r="116" s="114" customFormat="1" ht="14.5">
      <c r="A116" s="798" t="s">
        <v>350</v>
      </c>
      <c r="B116" s="724" t="s">
        <v>2716</v>
      </c>
      <c r="C116" s="798" t="s">
        <v>2270</v>
      </c>
      <c r="D116" s="798" t="s">
        <v>2720</v>
      </c>
      <c r="E116" s="803">
        <v>7810862011</v>
      </c>
      <c r="F116" s="814">
        <v>113017</v>
      </c>
      <c r="G116" s="843" t="s">
        <v>2721</v>
      </c>
      <c r="H116" s="798" t="s">
        <v>2270</v>
      </c>
      <c r="I116" s="724" t="s">
        <v>2722</v>
      </c>
      <c r="J116" s="798" t="s">
        <v>58</v>
      </c>
      <c r="K116" s="798" t="s">
        <v>107</v>
      </c>
      <c r="L116" s="799" t="s">
        <v>60</v>
      </c>
      <c r="M116" s="799" t="s">
        <v>61</v>
      </c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ht="14.5">
      <c r="A117" s="792" t="s">
        <v>350</v>
      </c>
      <c r="B117" s="793" t="s">
        <v>2723</v>
      </c>
      <c r="C117" s="792" t="s">
        <v>649</v>
      </c>
      <c r="D117" s="792" t="s">
        <v>2724</v>
      </c>
      <c r="E117" s="794">
        <v>7841380152</v>
      </c>
      <c r="F117" s="727">
        <v>103920</v>
      </c>
      <c r="G117" s="792" t="s">
        <v>2725</v>
      </c>
      <c r="H117" s="792" t="s">
        <v>652</v>
      </c>
      <c r="I117" s="792" t="s">
        <v>2726</v>
      </c>
      <c r="J117" s="792" t="s">
        <v>58</v>
      </c>
      <c r="K117" s="792" t="s">
        <v>107</v>
      </c>
      <c r="L117" s="797" t="s">
        <v>60</v>
      </c>
      <c r="M117" s="797" t="s">
        <v>61</v>
      </c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s="420" customFormat="1" ht="38.25">
      <c r="A118" s="785" t="s">
        <v>350</v>
      </c>
      <c r="B118" s="786" t="s">
        <v>2727</v>
      </c>
      <c r="C118" s="785" t="s">
        <v>886</v>
      </c>
      <c r="D118" s="785" t="s">
        <v>89</v>
      </c>
      <c r="E118" s="787">
        <v>7805752165</v>
      </c>
      <c r="F118" s="788">
        <v>104686</v>
      </c>
      <c r="G118" s="785" t="s">
        <v>2728</v>
      </c>
      <c r="H118" s="785" t="s">
        <v>2346</v>
      </c>
      <c r="I118" s="819" t="s">
        <v>2346</v>
      </c>
      <c r="J118" s="785" t="s">
        <v>2624</v>
      </c>
      <c r="K118" s="785" t="s">
        <v>2346</v>
      </c>
      <c r="L118" s="789" t="s">
        <v>2346</v>
      </c>
      <c r="M118" s="789" t="s">
        <v>2346</v>
      </c>
    </row>
    <row r="119" ht="14.5">
      <c r="A119" s="778" t="s">
        <v>350</v>
      </c>
      <c r="B119" s="704" t="s">
        <v>2729</v>
      </c>
      <c r="C119" s="844" t="s">
        <v>1097</v>
      </c>
      <c r="D119" s="844" t="s">
        <v>1098</v>
      </c>
      <c r="E119" s="845">
        <v>4703128724</v>
      </c>
      <c r="F119" s="846">
        <v>107504</v>
      </c>
      <c r="G119" s="844" t="s">
        <v>2730</v>
      </c>
      <c r="H119" s="844" t="s">
        <v>1097</v>
      </c>
      <c r="I119" s="704" t="s">
        <v>2731</v>
      </c>
      <c r="J119" s="778" t="s">
        <v>58</v>
      </c>
      <c r="K119" s="782" t="s">
        <v>107</v>
      </c>
      <c r="L119" s="847" t="s">
        <v>60</v>
      </c>
      <c r="M119" s="784" t="s">
        <v>61</v>
      </c>
    </row>
    <row r="120" ht="14.5">
      <c r="A120" s="778" t="s">
        <v>350</v>
      </c>
      <c r="B120" s="704" t="s">
        <v>2732</v>
      </c>
      <c r="C120" s="782" t="s">
        <v>2733</v>
      </c>
      <c r="D120" s="782" t="s">
        <v>2734</v>
      </c>
      <c r="E120" s="150">
        <v>4705065364</v>
      </c>
      <c r="F120" s="151">
        <v>106522</v>
      </c>
      <c r="G120" s="844" t="s">
        <v>2735</v>
      </c>
      <c r="H120" s="782" t="s">
        <v>2733</v>
      </c>
      <c r="I120" s="778" t="s">
        <v>2736</v>
      </c>
      <c r="J120" s="782" t="s">
        <v>58</v>
      </c>
      <c r="K120" s="782" t="s">
        <v>2346</v>
      </c>
      <c r="L120" s="784" t="s">
        <v>2346</v>
      </c>
      <c r="M120" s="784" t="s">
        <v>2346</v>
      </c>
    </row>
    <row r="121" ht="14.5">
      <c r="A121" s="778" t="s">
        <v>350</v>
      </c>
      <c r="B121" s="704" t="s">
        <v>2737</v>
      </c>
      <c r="C121" s="782" t="s">
        <v>899</v>
      </c>
      <c r="D121" s="782" t="s">
        <v>2738</v>
      </c>
      <c r="E121" s="150">
        <v>3662259794</v>
      </c>
      <c r="F121" s="151">
        <v>110574</v>
      </c>
      <c r="G121" s="782" t="s">
        <v>2739</v>
      </c>
      <c r="H121" s="782" t="s">
        <v>902</v>
      </c>
      <c r="I121" s="704" t="s">
        <v>2740</v>
      </c>
      <c r="J121" s="778" t="s">
        <v>58</v>
      </c>
      <c r="K121" s="782" t="s">
        <v>107</v>
      </c>
      <c r="L121" s="784" t="s">
        <v>60</v>
      </c>
      <c r="M121" s="784" t="s">
        <v>61</v>
      </c>
    </row>
    <row r="122" s="420" customFormat="1" ht="14.5">
      <c r="A122" s="785" t="s">
        <v>350</v>
      </c>
      <c r="B122" s="786" t="s">
        <v>356</v>
      </c>
      <c r="C122" s="785" t="s">
        <v>357</v>
      </c>
      <c r="D122" s="785" t="s">
        <v>358</v>
      </c>
      <c r="E122" s="787">
        <v>7804540104</v>
      </c>
      <c r="F122" s="848">
        <v>104951</v>
      </c>
      <c r="G122" s="785" t="s">
        <v>646</v>
      </c>
      <c r="H122" s="785" t="s">
        <v>357</v>
      </c>
      <c r="I122" s="785" t="s">
        <v>647</v>
      </c>
      <c r="J122" s="785" t="s">
        <v>58</v>
      </c>
      <c r="K122" s="785" t="s">
        <v>107</v>
      </c>
      <c r="L122" s="789" t="s">
        <v>60</v>
      </c>
      <c r="M122" s="789" t="s">
        <v>61</v>
      </c>
    </row>
    <row r="123" s="114" customFormat="1" ht="14.5">
      <c r="A123" s="778" t="s">
        <v>350</v>
      </c>
      <c r="B123" s="802" t="s">
        <v>2741</v>
      </c>
      <c r="C123" s="798" t="s">
        <v>2301</v>
      </c>
      <c r="D123" s="798" t="s">
        <v>2742</v>
      </c>
      <c r="E123" s="803">
        <v>7802455157</v>
      </c>
      <c r="F123" s="814">
        <v>109890</v>
      </c>
      <c r="G123" s="798" t="s">
        <v>2743</v>
      </c>
      <c r="H123" s="798" t="s">
        <v>2744</v>
      </c>
      <c r="I123" s="798" t="s">
        <v>2745</v>
      </c>
      <c r="J123" s="798" t="s">
        <v>58</v>
      </c>
      <c r="K123" s="798" t="s">
        <v>2746</v>
      </c>
      <c r="L123" s="799" t="s">
        <v>60</v>
      </c>
      <c r="M123" s="799" t="s">
        <v>61</v>
      </c>
    </row>
    <row r="124" ht="14.5">
      <c r="A124" s="782" t="s">
        <v>350</v>
      </c>
      <c r="B124" s="783" t="s">
        <v>2747</v>
      </c>
      <c r="C124" s="782" t="s">
        <v>2286</v>
      </c>
      <c r="D124" s="782" t="s">
        <v>2287</v>
      </c>
      <c r="E124" s="150">
        <v>7801214832</v>
      </c>
      <c r="F124" s="151">
        <v>114946</v>
      </c>
      <c r="G124" s="782" t="s">
        <v>2748</v>
      </c>
      <c r="H124" s="782" t="s">
        <v>2469</v>
      </c>
      <c r="I124" s="782" t="s">
        <v>2749</v>
      </c>
      <c r="J124" s="782" t="s">
        <v>58</v>
      </c>
      <c r="K124" s="782" t="s">
        <v>107</v>
      </c>
      <c r="L124" s="784" t="s">
        <v>60</v>
      </c>
      <c r="M124" s="784" t="s">
        <v>61</v>
      </c>
    </row>
    <row r="125" ht="14.5">
      <c r="A125" s="782" t="s">
        <v>2750</v>
      </c>
      <c r="B125" s="783" t="s">
        <v>2751</v>
      </c>
      <c r="C125" s="782" t="s">
        <v>2606</v>
      </c>
      <c r="D125" s="782" t="s">
        <v>2752</v>
      </c>
      <c r="E125" s="784">
        <v>5257188836</v>
      </c>
      <c r="F125" s="151">
        <v>105390</v>
      </c>
      <c r="G125" s="782" t="s">
        <v>2753</v>
      </c>
      <c r="H125" s="782" t="s">
        <v>2346</v>
      </c>
      <c r="I125" s="783" t="s">
        <v>2754</v>
      </c>
      <c r="J125" s="792" t="s">
        <v>106</v>
      </c>
      <c r="K125" s="782" t="s">
        <v>2346</v>
      </c>
      <c r="L125" s="784" t="s">
        <v>2346</v>
      </c>
      <c r="M125" s="784" t="s">
        <v>2346</v>
      </c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4.5">
      <c r="A126" s="778" t="s">
        <v>385</v>
      </c>
      <c r="B126" s="704" t="s">
        <v>2755</v>
      </c>
      <c r="C126" s="778" t="s">
        <v>2258</v>
      </c>
      <c r="D126" s="778" t="s">
        <v>2756</v>
      </c>
      <c r="E126" s="784">
        <v>6452093700</v>
      </c>
      <c r="F126" s="808" t="s">
        <v>2346</v>
      </c>
      <c r="G126" s="778" t="s">
        <v>2757</v>
      </c>
      <c r="H126" s="778" t="s">
        <v>2346</v>
      </c>
      <c r="I126" s="778" t="s">
        <v>2346</v>
      </c>
      <c r="J126" s="778" t="s">
        <v>69</v>
      </c>
      <c r="K126" s="778" t="s">
        <v>2346</v>
      </c>
      <c r="L126" s="779" t="s">
        <v>2346</v>
      </c>
      <c r="M126" s="779" t="s">
        <v>2346</v>
      </c>
    </row>
    <row r="127" ht="14.5">
      <c r="A127" s="782" t="s">
        <v>385</v>
      </c>
      <c r="B127" s="783" t="s">
        <v>2758</v>
      </c>
      <c r="C127" s="782" t="s">
        <v>2759</v>
      </c>
      <c r="D127" s="782" t="s">
        <v>2760</v>
      </c>
      <c r="E127" s="784">
        <v>9723110523</v>
      </c>
      <c r="F127" s="151">
        <v>113057</v>
      </c>
      <c r="G127" s="782" t="s">
        <v>2761</v>
      </c>
      <c r="H127" s="782" t="s">
        <v>2346</v>
      </c>
      <c r="I127" s="783" t="s">
        <v>2762</v>
      </c>
      <c r="J127" s="778" t="s">
        <v>69</v>
      </c>
      <c r="K127" s="782" t="s">
        <v>2346</v>
      </c>
      <c r="L127" s="784" t="s">
        <v>2346</v>
      </c>
      <c r="M127" s="784" t="s">
        <v>2346</v>
      </c>
    </row>
    <row r="128" s="504" customFormat="1" ht="14.5">
      <c r="A128" s="782" t="s">
        <v>2763</v>
      </c>
      <c r="B128" s="783" t="s">
        <v>2764</v>
      </c>
      <c r="C128" s="782" t="s">
        <v>2765</v>
      </c>
      <c r="D128" s="782" t="s">
        <v>2766</v>
      </c>
      <c r="E128" s="784">
        <v>9201000085</v>
      </c>
      <c r="F128" s="151">
        <v>109413</v>
      </c>
      <c r="G128" s="782" t="s">
        <v>2767</v>
      </c>
      <c r="H128" s="782" t="s">
        <v>2346</v>
      </c>
      <c r="I128" s="782" t="s">
        <v>2768</v>
      </c>
      <c r="J128" s="782" t="s">
        <v>49</v>
      </c>
      <c r="K128" s="782" t="s">
        <v>2346</v>
      </c>
      <c r="L128" s="784" t="s">
        <v>2346</v>
      </c>
      <c r="M128" s="784" t="s">
        <v>2346</v>
      </c>
      <c r="N128" s="849"/>
      <c r="O128" s="849"/>
      <c r="P128" s="849"/>
      <c r="Q128" s="849"/>
      <c r="R128" s="849"/>
      <c r="S128" s="849"/>
      <c r="T128" s="849"/>
      <c r="U128" s="849"/>
      <c r="V128" s="849"/>
      <c r="W128" s="849"/>
      <c r="X128" s="849"/>
      <c r="Y128" s="849"/>
      <c r="Z128" s="849"/>
    </row>
    <row r="129" s="504" customFormat="1" ht="14.5">
      <c r="A129" s="850" t="s">
        <v>2769</v>
      </c>
      <c r="B129" s="851" t="s">
        <v>2770</v>
      </c>
      <c r="C129" s="850" t="s">
        <v>2219</v>
      </c>
      <c r="D129" s="850" t="s">
        <v>2771</v>
      </c>
      <c r="E129" s="852">
        <v>9102289123</v>
      </c>
      <c r="F129" s="853">
        <v>109228</v>
      </c>
      <c r="G129" s="850" t="s">
        <v>2772</v>
      </c>
      <c r="H129" s="850" t="s">
        <v>2346</v>
      </c>
      <c r="I129" s="850" t="s">
        <v>2773</v>
      </c>
      <c r="J129" s="850" t="s">
        <v>49</v>
      </c>
      <c r="K129" s="850" t="s">
        <v>2774</v>
      </c>
      <c r="L129" s="854" t="s">
        <v>2346</v>
      </c>
      <c r="M129" s="854" t="s">
        <v>2346</v>
      </c>
      <c r="N129" s="849"/>
      <c r="O129" s="849"/>
      <c r="P129" s="849"/>
      <c r="Q129" s="849"/>
      <c r="R129" s="849"/>
      <c r="S129" s="849"/>
      <c r="T129" s="849"/>
      <c r="U129" s="849"/>
      <c r="V129" s="849"/>
      <c r="W129" s="849"/>
      <c r="X129" s="849"/>
      <c r="Y129" s="849"/>
      <c r="Z129" s="849"/>
    </row>
    <row r="130" ht="14.5">
      <c r="A130" s="778" t="s">
        <v>2769</v>
      </c>
      <c r="B130" s="704" t="s">
        <v>2775</v>
      </c>
      <c r="C130" s="778" t="s">
        <v>936</v>
      </c>
      <c r="D130" s="778" t="s">
        <v>2340</v>
      </c>
      <c r="E130" s="809">
        <v>2311322830</v>
      </c>
      <c r="F130" s="808">
        <v>111121</v>
      </c>
      <c r="G130" s="778" t="s">
        <v>2776</v>
      </c>
      <c r="H130" s="778" t="s">
        <v>2346</v>
      </c>
      <c r="I130" s="704" t="s">
        <v>2777</v>
      </c>
      <c r="J130" s="778" t="s">
        <v>49</v>
      </c>
      <c r="K130" s="778" t="s">
        <v>2346</v>
      </c>
      <c r="L130" s="779" t="s">
        <v>2346</v>
      </c>
      <c r="M130" s="779" t="s">
        <v>2346</v>
      </c>
    </row>
    <row r="131" ht="14.5">
      <c r="A131" s="778" t="s">
        <v>2769</v>
      </c>
      <c r="B131" s="704" t="s">
        <v>2778</v>
      </c>
      <c r="C131" s="778" t="s">
        <v>2779</v>
      </c>
      <c r="D131" s="778" t="s">
        <v>2780</v>
      </c>
      <c r="E131" s="809">
        <v>9102001105</v>
      </c>
      <c r="F131" s="780">
        <v>108749</v>
      </c>
      <c r="G131" s="778" t="s">
        <v>2781</v>
      </c>
      <c r="H131" s="778" t="s">
        <v>2346</v>
      </c>
      <c r="I131" s="778" t="s">
        <v>2782</v>
      </c>
      <c r="J131" s="778" t="s">
        <v>49</v>
      </c>
      <c r="K131" s="778" t="s">
        <v>2346</v>
      </c>
      <c r="L131" s="779" t="s">
        <v>2346</v>
      </c>
      <c r="M131" s="778" t="s">
        <v>2346</v>
      </c>
    </row>
    <row r="132" ht="14.5">
      <c r="A132" s="778" t="s">
        <v>391</v>
      </c>
      <c r="B132" s="704" t="s">
        <v>2775</v>
      </c>
      <c r="C132" s="778" t="s">
        <v>936</v>
      </c>
      <c r="D132" s="778" t="s">
        <v>2340</v>
      </c>
      <c r="E132" s="809">
        <v>2311322830</v>
      </c>
      <c r="F132" s="808">
        <v>111121</v>
      </c>
      <c r="G132" s="778" t="s">
        <v>2783</v>
      </c>
      <c r="H132" s="778" t="s">
        <v>45</v>
      </c>
      <c r="I132" s="778" t="s">
        <v>2403</v>
      </c>
      <c r="J132" s="782" t="s">
        <v>49</v>
      </c>
      <c r="K132" s="778"/>
      <c r="L132" s="779"/>
      <c r="M132" s="778"/>
    </row>
    <row r="133" ht="14.5">
      <c r="A133" s="778" t="s">
        <v>1107</v>
      </c>
      <c r="B133" s="704" t="s">
        <v>2784</v>
      </c>
      <c r="C133" s="778" t="s">
        <v>2785</v>
      </c>
      <c r="D133" s="778" t="s">
        <v>2786</v>
      </c>
      <c r="E133" s="809">
        <v>6732074435</v>
      </c>
      <c r="F133" s="780">
        <v>112928</v>
      </c>
      <c r="G133" s="778" t="s">
        <v>2787</v>
      </c>
      <c r="H133" s="778" t="s">
        <v>2346</v>
      </c>
      <c r="I133" s="778" t="s">
        <v>2788</v>
      </c>
      <c r="J133" s="778" t="s">
        <v>115</v>
      </c>
      <c r="K133" s="778" t="s">
        <v>107</v>
      </c>
      <c r="L133" s="779" t="s">
        <v>2346</v>
      </c>
      <c r="M133" s="778" t="s">
        <v>2346</v>
      </c>
    </row>
    <row r="134" ht="14.5">
      <c r="A134" s="778" t="s">
        <v>393</v>
      </c>
      <c r="B134" s="704" t="s">
        <v>2789</v>
      </c>
      <c r="C134" s="778" t="s">
        <v>395</v>
      </c>
      <c r="D134" s="778" t="s">
        <v>2790</v>
      </c>
      <c r="E134" s="855">
        <v>2635255012</v>
      </c>
      <c r="F134" s="780">
        <v>106158</v>
      </c>
      <c r="G134" s="778" t="s">
        <v>2791</v>
      </c>
      <c r="H134" s="778"/>
      <c r="I134" s="704" t="s">
        <v>2792</v>
      </c>
      <c r="J134" s="778" t="s">
        <v>49</v>
      </c>
      <c r="K134" s="778"/>
      <c r="L134" s="779"/>
      <c r="M134" s="778"/>
    </row>
    <row r="135" ht="14.5">
      <c r="A135" s="60" t="s">
        <v>399</v>
      </c>
      <c r="B135" s="61" t="s">
        <v>44</v>
      </c>
      <c r="C135" s="60" t="s">
        <v>45</v>
      </c>
      <c r="D135" s="778" t="s">
        <v>2340</v>
      </c>
      <c r="E135" s="809">
        <v>2311322830</v>
      </c>
      <c r="F135" s="808">
        <v>111121</v>
      </c>
      <c r="G135" s="60" t="s">
        <v>401</v>
      </c>
      <c r="H135" s="60" t="s">
        <v>45</v>
      </c>
      <c r="I135" s="161" t="s">
        <v>48</v>
      </c>
      <c r="J135" s="60" t="s">
        <v>49</v>
      </c>
      <c r="K135" s="62"/>
      <c r="L135" s="62"/>
      <c r="M135" s="166"/>
      <c r="N135" s="59"/>
    </row>
    <row r="136" ht="14.5">
      <c r="A136" s="60" t="s">
        <v>399</v>
      </c>
      <c r="B136" s="61" t="s">
        <v>44</v>
      </c>
      <c r="C136" s="60" t="s">
        <v>45</v>
      </c>
      <c r="D136" s="778" t="s">
        <v>2340</v>
      </c>
      <c r="E136" s="809">
        <v>2311322830</v>
      </c>
      <c r="F136" s="808">
        <v>111121</v>
      </c>
      <c r="G136" s="60" t="s">
        <v>402</v>
      </c>
      <c r="H136" s="60" t="s">
        <v>45</v>
      </c>
      <c r="I136" s="161" t="s">
        <v>48</v>
      </c>
      <c r="J136" s="60" t="s">
        <v>49</v>
      </c>
      <c r="K136" s="62"/>
      <c r="L136" s="62"/>
      <c r="M136" s="166"/>
      <c r="N136" s="59"/>
    </row>
    <row r="137" ht="14.5">
      <c r="A137" s="60" t="s">
        <v>399</v>
      </c>
      <c r="B137" s="61" t="s">
        <v>44</v>
      </c>
      <c r="C137" s="60" t="s">
        <v>45</v>
      </c>
      <c r="D137" s="778" t="s">
        <v>2340</v>
      </c>
      <c r="E137" s="809">
        <v>2311322830</v>
      </c>
      <c r="F137" s="808">
        <v>111121</v>
      </c>
      <c r="G137" s="162" t="s">
        <v>403</v>
      </c>
      <c r="H137" s="60" t="s">
        <v>45</v>
      </c>
      <c r="I137" s="161" t="s">
        <v>48</v>
      </c>
      <c r="J137" s="60" t="s">
        <v>49</v>
      </c>
      <c r="K137" s="62"/>
      <c r="L137" s="62"/>
      <c r="M137" s="166"/>
      <c r="N137" s="59"/>
    </row>
    <row r="138" ht="14.5">
      <c r="A138" s="60" t="s">
        <v>399</v>
      </c>
      <c r="B138" s="61" t="s">
        <v>44</v>
      </c>
      <c r="C138" s="60" t="s">
        <v>45</v>
      </c>
      <c r="D138" s="778" t="s">
        <v>2340</v>
      </c>
      <c r="E138" s="809">
        <v>2311322830</v>
      </c>
      <c r="F138" s="808">
        <v>111121</v>
      </c>
      <c r="G138" s="162" t="s">
        <v>2793</v>
      </c>
      <c r="H138" s="60" t="s">
        <v>45</v>
      </c>
      <c r="I138" s="161" t="s">
        <v>48</v>
      </c>
      <c r="J138" s="60" t="s">
        <v>49</v>
      </c>
      <c r="K138" s="62"/>
      <c r="L138" s="62"/>
      <c r="M138" s="166"/>
      <c r="N138" s="59"/>
    </row>
    <row r="139" s="2" customFormat="1" ht="14.5">
      <c r="A139" s="778" t="s">
        <v>1803</v>
      </c>
      <c r="B139" s="704" t="s">
        <v>2794</v>
      </c>
      <c r="C139" s="778" t="s">
        <v>2795</v>
      </c>
      <c r="D139" s="778" t="s">
        <v>2796</v>
      </c>
      <c r="E139" s="809">
        <v>1101126185</v>
      </c>
      <c r="F139" s="780">
        <v>107283</v>
      </c>
      <c r="G139" s="778" t="s">
        <v>2797</v>
      </c>
      <c r="H139" s="778" t="s">
        <v>2795</v>
      </c>
      <c r="I139" s="778" t="s">
        <v>2798</v>
      </c>
      <c r="J139" s="778" t="s">
        <v>58</v>
      </c>
      <c r="K139" s="778" t="s">
        <v>205</v>
      </c>
      <c r="L139" s="779" t="s">
        <v>2346</v>
      </c>
      <c r="M139" s="778" t="s">
        <v>2346</v>
      </c>
    </row>
    <row r="140" s="114" customFormat="1" ht="14.5">
      <c r="A140" s="798" t="s">
        <v>415</v>
      </c>
      <c r="B140" s="724" t="s">
        <v>2799</v>
      </c>
      <c r="C140" s="798" t="s">
        <v>417</v>
      </c>
      <c r="D140" s="798" t="s">
        <v>1118</v>
      </c>
      <c r="E140" s="803">
        <v>6829089019</v>
      </c>
      <c r="F140" s="856">
        <v>106371</v>
      </c>
      <c r="G140" s="798" t="s">
        <v>2800</v>
      </c>
      <c r="H140" s="798" t="s">
        <v>2801</v>
      </c>
      <c r="I140" s="798" t="s">
        <v>2802</v>
      </c>
      <c r="J140" s="798" t="s">
        <v>49</v>
      </c>
      <c r="K140" s="798" t="s">
        <v>2803</v>
      </c>
      <c r="L140" s="799" t="s">
        <v>60</v>
      </c>
      <c r="M140" s="798" t="s">
        <v>2346</v>
      </c>
    </row>
    <row r="141" s="103" customFormat="1" ht="14.5">
      <c r="A141" s="778" t="s">
        <v>421</v>
      </c>
      <c r="B141" s="704" t="s">
        <v>2775</v>
      </c>
      <c r="C141" s="778" t="s">
        <v>936</v>
      </c>
      <c r="D141" s="778" t="s">
        <v>2340</v>
      </c>
      <c r="E141" s="809">
        <v>2311322830</v>
      </c>
      <c r="F141" s="808">
        <v>111121</v>
      </c>
      <c r="G141" s="778" t="s">
        <v>2804</v>
      </c>
      <c r="H141" s="778" t="s">
        <v>45</v>
      </c>
      <c r="I141" s="778" t="s">
        <v>2403</v>
      </c>
      <c r="J141" s="782" t="s">
        <v>49</v>
      </c>
      <c r="K141" s="778"/>
      <c r="L141" s="779"/>
      <c r="M141" s="778"/>
    </row>
    <row r="142" s="103" customFormat="1" ht="14.5">
      <c r="A142" s="778" t="s">
        <v>423</v>
      </c>
      <c r="B142" s="704" t="s">
        <v>2775</v>
      </c>
      <c r="C142" s="778" t="s">
        <v>936</v>
      </c>
      <c r="D142" s="778" t="s">
        <v>2340</v>
      </c>
      <c r="E142" s="809">
        <v>2311322830</v>
      </c>
      <c r="F142" s="808">
        <v>111121</v>
      </c>
      <c r="G142" s="778" t="s">
        <v>2805</v>
      </c>
      <c r="H142" s="778" t="s">
        <v>45</v>
      </c>
      <c r="I142" s="778" t="s">
        <v>2403</v>
      </c>
      <c r="J142" s="782" t="s">
        <v>49</v>
      </c>
      <c r="K142" s="778"/>
      <c r="L142" s="779"/>
      <c r="M142" s="778"/>
    </row>
    <row r="143" ht="14.5">
      <c r="A143" s="792" t="s">
        <v>672</v>
      </c>
      <c r="B143" s="704" t="s">
        <v>2806</v>
      </c>
      <c r="C143" s="792" t="s">
        <v>2301</v>
      </c>
      <c r="D143" s="792" t="s">
        <v>2302</v>
      </c>
      <c r="E143" s="794">
        <v>6950061531</v>
      </c>
      <c r="F143" s="795">
        <v>108694</v>
      </c>
      <c r="G143" s="792" t="s">
        <v>2807</v>
      </c>
      <c r="H143" s="792" t="s">
        <v>2346</v>
      </c>
      <c r="I143" s="792" t="s">
        <v>2808</v>
      </c>
      <c r="J143" s="792" t="s">
        <v>115</v>
      </c>
      <c r="K143" s="792" t="s">
        <v>107</v>
      </c>
      <c r="L143" s="797" t="s">
        <v>2346</v>
      </c>
      <c r="M143" s="792" t="s">
        <v>2346</v>
      </c>
    </row>
    <row r="144" ht="15" customHeight="1">
      <c r="A144" s="792" t="s">
        <v>672</v>
      </c>
      <c r="B144" s="704" t="s">
        <v>2809</v>
      </c>
      <c r="C144" s="792" t="s">
        <v>2810</v>
      </c>
      <c r="D144" s="792" t="s">
        <v>2811</v>
      </c>
      <c r="E144" s="797">
        <v>6901084230</v>
      </c>
      <c r="F144" s="795">
        <v>106541</v>
      </c>
      <c r="G144" s="792" t="s">
        <v>2812</v>
      </c>
      <c r="H144" s="792" t="s">
        <v>2813</v>
      </c>
      <c r="I144" s="793" t="s">
        <v>2814</v>
      </c>
      <c r="J144" s="792" t="s">
        <v>115</v>
      </c>
      <c r="K144" s="792" t="s">
        <v>107</v>
      </c>
      <c r="L144" s="792" t="s">
        <v>2346</v>
      </c>
      <c r="M144" s="792" t="s">
        <v>2346</v>
      </c>
    </row>
    <row r="145" ht="15" customHeight="1">
      <c r="A145" s="792" t="s">
        <v>425</v>
      </c>
      <c r="B145" s="704" t="s">
        <v>2815</v>
      </c>
      <c r="C145" s="792" t="s">
        <v>2816</v>
      </c>
      <c r="D145" s="792" t="s">
        <v>2817</v>
      </c>
      <c r="E145" s="797">
        <v>7103503753</v>
      </c>
      <c r="F145" s="795"/>
      <c r="G145" s="792" t="s">
        <v>2818</v>
      </c>
      <c r="H145" s="792" t="s">
        <v>1123</v>
      </c>
      <c r="I145" s="793" t="s">
        <v>2819</v>
      </c>
      <c r="J145" s="792" t="s">
        <v>2820</v>
      </c>
      <c r="K145" s="792"/>
      <c r="L145" s="792"/>
      <c r="M145" s="792"/>
    </row>
    <row r="146" ht="15" customHeight="1">
      <c r="A146" s="792" t="s">
        <v>1867</v>
      </c>
      <c r="B146" s="793" t="s">
        <v>2821</v>
      </c>
      <c r="C146" s="792" t="s">
        <v>2822</v>
      </c>
      <c r="D146" s="792" t="s">
        <v>2823</v>
      </c>
      <c r="E146" s="797">
        <v>7017153495</v>
      </c>
      <c r="F146" s="795">
        <v>110243</v>
      </c>
      <c r="G146" s="793" t="s">
        <v>2824</v>
      </c>
      <c r="H146" s="792" t="s">
        <v>2822</v>
      </c>
      <c r="I146" s="793"/>
      <c r="J146" s="792" t="s">
        <v>58</v>
      </c>
      <c r="K146" s="792" t="s">
        <v>293</v>
      </c>
      <c r="L146" s="792" t="s">
        <v>2825</v>
      </c>
      <c r="M146" s="792" t="s">
        <v>61</v>
      </c>
    </row>
    <row r="147" ht="15.75">
      <c r="A147" s="792" t="s">
        <v>2826</v>
      </c>
      <c r="B147" s="157" t="s">
        <v>2827</v>
      </c>
      <c r="C147" s="792" t="s">
        <v>2828</v>
      </c>
      <c r="D147" s="792" t="s">
        <v>2829</v>
      </c>
      <c r="E147" s="797">
        <v>2635258750</v>
      </c>
      <c r="F147" s="795"/>
      <c r="G147" s="792" t="s">
        <v>2830</v>
      </c>
      <c r="H147" s="792" t="s">
        <v>546</v>
      </c>
      <c r="I147" s="793" t="s">
        <v>2831</v>
      </c>
      <c r="J147" s="792" t="s">
        <v>2832</v>
      </c>
      <c r="K147" s="792" t="s">
        <v>107</v>
      </c>
      <c r="L147" s="792"/>
      <c r="M147" s="792"/>
    </row>
    <row r="148" s="149" customFormat="1" ht="15.75">
      <c r="A148" s="792" t="s">
        <v>430</v>
      </c>
      <c r="B148" s="157" t="s">
        <v>2833</v>
      </c>
      <c r="C148" s="792" t="s">
        <v>2834</v>
      </c>
      <c r="D148" s="792" t="s">
        <v>2835</v>
      </c>
      <c r="E148" s="797">
        <v>7203103340</v>
      </c>
      <c r="F148" s="795">
        <v>107858</v>
      </c>
      <c r="G148" s="792" t="s">
        <v>2836</v>
      </c>
      <c r="H148" s="792" t="s">
        <v>2834</v>
      </c>
      <c r="I148" s="793" t="s">
        <v>2837</v>
      </c>
      <c r="J148" s="792"/>
      <c r="K148" s="792" t="s">
        <v>293</v>
      </c>
      <c r="L148" s="792" t="s">
        <v>2838</v>
      </c>
      <c r="M148" s="792" t="s">
        <v>61</v>
      </c>
    </row>
    <row r="149" ht="15" customHeight="1">
      <c r="A149" s="798" t="s">
        <v>443</v>
      </c>
      <c r="B149" s="724" t="s">
        <v>2839</v>
      </c>
      <c r="C149" s="798" t="s">
        <v>2840</v>
      </c>
      <c r="D149" s="798" t="s">
        <v>2841</v>
      </c>
      <c r="E149" s="799">
        <v>276971419</v>
      </c>
      <c r="F149" s="800">
        <v>107982</v>
      </c>
      <c r="G149" s="792" t="s">
        <v>2842</v>
      </c>
      <c r="H149" s="798" t="s">
        <v>2843</v>
      </c>
      <c r="I149" s="724" t="s">
        <v>2844</v>
      </c>
      <c r="J149" s="778" t="s">
        <v>69</v>
      </c>
      <c r="K149" s="798" t="s">
        <v>2845</v>
      </c>
      <c r="L149" s="798" t="s">
        <v>61</v>
      </c>
      <c r="M149" s="798"/>
      <c r="N149" s="36"/>
    </row>
    <row r="150" ht="15" customHeight="1">
      <c r="A150" s="798" t="s">
        <v>2846</v>
      </c>
      <c r="B150" s="724" t="s">
        <v>2847</v>
      </c>
      <c r="C150" s="798" t="s">
        <v>2848</v>
      </c>
      <c r="D150" s="798" t="s">
        <v>2849</v>
      </c>
      <c r="E150" s="799">
        <v>7327075832</v>
      </c>
      <c r="F150" s="800">
        <v>109957</v>
      </c>
      <c r="G150" s="798" t="s">
        <v>2850</v>
      </c>
      <c r="H150" s="798" t="s">
        <v>2849</v>
      </c>
      <c r="I150" s="724" t="s">
        <v>2851</v>
      </c>
      <c r="J150" s="778" t="s">
        <v>69</v>
      </c>
      <c r="K150" s="798" t="s">
        <v>2417</v>
      </c>
      <c r="L150" s="798" t="s">
        <v>61</v>
      </c>
      <c r="M150" s="798"/>
      <c r="N150" s="36"/>
    </row>
    <row r="151" ht="15" customHeight="1">
      <c r="A151" s="798" t="s">
        <v>443</v>
      </c>
      <c r="B151" s="724" t="s">
        <v>2852</v>
      </c>
      <c r="C151" s="798" t="s">
        <v>2853</v>
      </c>
      <c r="D151" s="798" t="s">
        <v>2854</v>
      </c>
      <c r="E151" s="799">
        <v>245961925</v>
      </c>
      <c r="F151" s="800">
        <v>106998</v>
      </c>
      <c r="G151" s="798" t="s">
        <v>2855</v>
      </c>
      <c r="H151" s="798" t="s">
        <v>2856</v>
      </c>
      <c r="I151" s="724" t="s">
        <v>2857</v>
      </c>
      <c r="J151" s="778" t="s">
        <v>69</v>
      </c>
      <c r="K151" s="798" t="s">
        <v>2845</v>
      </c>
      <c r="L151" s="798" t="s">
        <v>61</v>
      </c>
      <c r="M151" s="798"/>
      <c r="N151" s="36"/>
    </row>
    <row r="152" ht="15" customHeight="1">
      <c r="A152" s="798" t="s">
        <v>2858</v>
      </c>
      <c r="B152" s="724" t="s">
        <v>2859</v>
      </c>
      <c r="C152" s="798" t="s">
        <v>2860</v>
      </c>
      <c r="D152" s="843" t="s">
        <v>2861</v>
      </c>
      <c r="E152" s="799">
        <v>7452048272</v>
      </c>
      <c r="F152" s="800"/>
      <c r="G152" s="798" t="s">
        <v>2862</v>
      </c>
      <c r="H152" s="798" t="s">
        <v>2863</v>
      </c>
      <c r="I152" s="724" t="s">
        <v>2864</v>
      </c>
      <c r="J152" s="778" t="s">
        <v>69</v>
      </c>
      <c r="K152" s="798" t="s">
        <v>2417</v>
      </c>
      <c r="L152" s="798" t="s">
        <v>61</v>
      </c>
      <c r="M152" s="798"/>
      <c r="N152" s="36"/>
    </row>
    <row r="153" ht="15" customHeight="1">
      <c r="A153" s="798" t="s">
        <v>454</v>
      </c>
      <c r="B153" s="724" t="s">
        <v>2865</v>
      </c>
      <c r="C153" s="798" t="s">
        <v>2866</v>
      </c>
      <c r="D153" s="843" t="s">
        <v>2861</v>
      </c>
      <c r="E153" s="799">
        <v>7452048272</v>
      </c>
      <c r="F153" s="800"/>
      <c r="G153" s="798" t="s">
        <v>454</v>
      </c>
      <c r="H153" s="798" t="s">
        <v>2863</v>
      </c>
      <c r="I153" s="724" t="s">
        <v>2867</v>
      </c>
      <c r="J153" s="778" t="s">
        <v>69</v>
      </c>
      <c r="K153" s="798" t="s">
        <v>2417</v>
      </c>
      <c r="L153" s="798" t="s">
        <v>61</v>
      </c>
      <c r="M153" s="798"/>
      <c r="N153" s="36"/>
    </row>
    <row r="154" s="857" customFormat="1" ht="14.5">
      <c r="A154" s="792" t="s">
        <v>436</v>
      </c>
      <c r="B154" s="704" t="s">
        <v>2868</v>
      </c>
      <c r="C154" s="792" t="s">
        <v>2869</v>
      </c>
      <c r="D154" s="792" t="s">
        <v>2870</v>
      </c>
      <c r="E154" s="797">
        <v>7327075832</v>
      </c>
      <c r="F154" s="727">
        <v>105641</v>
      </c>
      <c r="G154" s="792" t="s">
        <v>2871</v>
      </c>
      <c r="H154" s="792" t="s">
        <v>2346</v>
      </c>
      <c r="I154" s="792" t="s">
        <v>2346</v>
      </c>
      <c r="J154" s="778" t="s">
        <v>69</v>
      </c>
      <c r="K154" s="792" t="s">
        <v>293</v>
      </c>
      <c r="L154" s="797" t="s">
        <v>2346</v>
      </c>
      <c r="M154" s="797" t="s">
        <v>2346</v>
      </c>
    </row>
    <row r="155" s="857" customFormat="1" ht="14.5">
      <c r="A155" s="792" t="s">
        <v>436</v>
      </c>
      <c r="B155" s="704" t="s">
        <v>2872</v>
      </c>
      <c r="C155" s="792" t="s">
        <v>2873</v>
      </c>
      <c r="D155" s="792" t="s">
        <v>2874</v>
      </c>
      <c r="E155" s="797">
        <v>7327045193</v>
      </c>
      <c r="F155" s="727"/>
      <c r="G155" s="792" t="s">
        <v>2875</v>
      </c>
      <c r="H155" s="792" t="s">
        <v>2876</v>
      </c>
      <c r="I155" s="793" t="s">
        <v>2877</v>
      </c>
      <c r="J155" s="778" t="s">
        <v>69</v>
      </c>
      <c r="K155" s="792" t="s">
        <v>1086</v>
      </c>
      <c r="L155" s="792"/>
      <c r="M155" s="792"/>
      <c r="N155" s="59"/>
    </row>
    <row r="156" ht="14.5">
      <c r="A156" s="785" t="s">
        <v>1909</v>
      </c>
      <c r="B156" s="786" t="s">
        <v>2878</v>
      </c>
      <c r="C156" s="785" t="s">
        <v>1514</v>
      </c>
      <c r="D156" s="785" t="s">
        <v>2879</v>
      </c>
      <c r="E156" s="789">
        <v>5257208916</v>
      </c>
      <c r="F156" s="806">
        <v>106467</v>
      </c>
      <c r="G156" s="785" t="s">
        <v>2880</v>
      </c>
      <c r="H156" s="785" t="s">
        <v>2346</v>
      </c>
      <c r="I156" s="786" t="s">
        <v>2881</v>
      </c>
      <c r="J156" s="785" t="s">
        <v>106</v>
      </c>
      <c r="K156" s="785" t="s">
        <v>300</v>
      </c>
      <c r="L156" s="785" t="s">
        <v>2346</v>
      </c>
      <c r="M156" s="785" t="s">
        <v>2346</v>
      </c>
    </row>
    <row r="157" ht="15.75" customHeight="1"/>
  </sheetData>
  <mergeCells count="6">
    <mergeCell ref="A2:B2"/>
    <mergeCell ref="A4:A6"/>
    <mergeCell ref="A7:A8"/>
    <mergeCell ref="A9:A12"/>
    <mergeCell ref="A13:A17"/>
    <mergeCell ref="B20:D20"/>
  </mergeCells>
  <hyperlinks>
    <hyperlink r:id="rId1" ref="B24"/>
    <hyperlink r:id="rId2" ref="B25" tooltip=""/>
    <hyperlink r:id="rId3" ref="I25"/>
    <hyperlink r:id="rId4" ref="B26"/>
    <hyperlink r:id="rId5" ref="I26"/>
    <hyperlink r:id="rId1" ref="B27"/>
    <hyperlink r:id="rId6" ref="B28" tooltip=""/>
    <hyperlink r:id="rId7" ref="B29"/>
    <hyperlink r:id="rId8" ref="B30"/>
    <hyperlink r:id="rId9" ref="B31" tooltip=""/>
    <hyperlink r:id="rId10" ref="B32"/>
    <hyperlink r:id="rId11" ref="B33" tooltip=""/>
    <hyperlink r:id="rId12" ref="I33"/>
    <hyperlink r:id="rId13" ref="B34" tooltip=""/>
    <hyperlink r:id="rId14" ref="I34"/>
    <hyperlink r:id="rId15" ref="B35" tooltip=""/>
    <hyperlink r:id="rId16" ref="I35"/>
    <hyperlink r:id="rId17" ref="B36" tooltip=""/>
    <hyperlink r:id="rId18" ref="B37" tooltip=""/>
    <hyperlink r:id="rId1" ref="B38"/>
    <hyperlink r:id="rId19" ref="B39" tooltip=""/>
    <hyperlink r:id="rId20" ref="B40"/>
    <hyperlink r:id="rId21" ref="I40"/>
    <hyperlink r:id="rId22" ref="B41"/>
    <hyperlink r:id="rId23" ref="I41"/>
    <hyperlink r:id="rId24" ref="B42" tooltip=""/>
    <hyperlink r:id="rId25" ref="I42" tooltip=""/>
    <hyperlink r:id="rId26" ref="B43" tooltip=""/>
    <hyperlink r:id="rId27" ref="I43" tooltip=""/>
    <hyperlink r:id="rId28" ref="B44" tooltip=""/>
    <hyperlink r:id="rId29" ref="I44"/>
    <hyperlink r:id="rId30" ref="B45" tooltip=""/>
    <hyperlink r:id="rId31" ref="I45"/>
    <hyperlink r:id="rId32" ref="B46" tooltip=""/>
    <hyperlink r:id="rId33" ref="I46"/>
    <hyperlink r:id="rId34" ref="B47" tooltip=""/>
    <hyperlink r:id="rId35" ref="B48"/>
    <hyperlink r:id="rId36" ref="B49"/>
    <hyperlink r:id="rId37" ref="B50" tooltip=""/>
    <hyperlink r:id="rId38" ref="I50"/>
    <hyperlink r:id="rId39" ref="B51"/>
    <hyperlink r:id="rId40" ref="I51"/>
    <hyperlink r:id="rId41" ref="B52" tooltip=""/>
    <hyperlink r:id="rId42" ref="B53" tooltip=""/>
    <hyperlink r:id="rId43" ref="B54" tooltip=""/>
    <hyperlink r:id="rId44" ref="B55" tooltip=""/>
    <hyperlink r:id="rId45" ref="B56"/>
    <hyperlink r:id="rId46" ref="I56"/>
    <hyperlink r:id="rId47" ref="B57"/>
    <hyperlink r:id="rId1" ref="B58"/>
    <hyperlink r:id="rId1" ref="B59"/>
    <hyperlink r:id="rId48" ref="B60"/>
    <hyperlink r:id="rId49" ref="B61" tooltip=""/>
    <hyperlink r:id="rId50" ref="I61" tooltip=""/>
    <hyperlink r:id="rId51" ref="B62"/>
    <hyperlink r:id="rId1" ref="B63"/>
    <hyperlink r:id="rId52" ref="B64"/>
    <hyperlink r:id="rId53" ref="B65"/>
    <hyperlink r:id="rId54" ref="I65"/>
    <hyperlink r:id="rId55" ref="B66"/>
    <hyperlink r:id="rId56" ref="B67" tooltip=""/>
    <hyperlink r:id="rId57" ref="I67" tooltip=""/>
    <hyperlink r:id="rId58" ref="B68" tooltip=""/>
    <hyperlink r:id="rId59" ref="I68" tooltip=""/>
    <hyperlink r:id="rId60" ref="B69" tooltip=""/>
    <hyperlink r:id="rId57" ref="I69" tooltip=""/>
    <hyperlink r:id="rId61" ref="B70" tooltip=""/>
    <hyperlink r:id="rId62" ref="I70"/>
    <hyperlink r:id="rId63" ref="B71"/>
    <hyperlink r:id="rId64" ref="I71" tooltip=""/>
    <hyperlink r:id="rId65" ref="B72" tooltip=""/>
    <hyperlink r:id="rId66" ref="B73" tooltip=""/>
    <hyperlink r:id="rId67" ref="B74" tooltip=""/>
    <hyperlink r:id="rId68" ref="B75" tooltip=""/>
    <hyperlink r:id="rId69" ref="B76" tooltip=""/>
    <hyperlink r:id="rId70" ref="B77" tooltip=""/>
    <hyperlink r:id="rId71" ref="B78"/>
    <hyperlink r:id="rId72" ref="I78" tooltip=""/>
    <hyperlink r:id="rId73" ref="B79"/>
    <hyperlink r:id="rId74" ref="B80"/>
    <hyperlink r:id="rId75" ref="I80"/>
    <hyperlink r:id="rId76" ref="B81"/>
    <hyperlink r:id="rId77" ref="B82"/>
    <hyperlink r:id="rId78" ref="I82"/>
    <hyperlink r:id="rId77" ref="B83"/>
    <hyperlink r:id="rId78" ref="I83"/>
    <hyperlink r:id="rId77" ref="B84"/>
    <hyperlink r:id="rId78" ref="I84"/>
    <hyperlink r:id="rId79" ref="B85" tooltip=""/>
    <hyperlink r:id="rId80" ref="B86"/>
    <hyperlink r:id="rId81" ref="I86"/>
    <hyperlink r:id="rId30" ref="B87" tooltip=""/>
    <hyperlink r:id="rId82" ref="I87"/>
    <hyperlink r:id="rId83" ref="B88" tooltip=""/>
    <hyperlink r:id="rId84" ref="I88" tooltip=""/>
    <hyperlink r:id="rId85" ref="B89" tooltip=""/>
    <hyperlink r:id="rId86" ref="I89" tooltip=""/>
    <hyperlink r:id="rId87" ref="B90" tooltip=""/>
    <hyperlink r:id="rId88" ref="I90"/>
    <hyperlink r:id="rId89" ref="B91" tooltip=""/>
    <hyperlink r:id="rId90" ref="I91"/>
    <hyperlink r:id="rId91" ref="B92"/>
    <hyperlink r:id="rId92" ref="I92"/>
    <hyperlink r:id="rId93" ref="B93" tooltip=""/>
    <hyperlink r:id="rId94" ref="I93" tooltip=""/>
    <hyperlink r:id="rId95" ref="B94"/>
    <hyperlink r:id="rId96" ref="I94"/>
    <hyperlink r:id="rId97" ref="B95"/>
    <hyperlink r:id="rId98" ref="I95"/>
    <hyperlink r:id="rId99" ref="B96" tooltip=""/>
    <hyperlink r:id="rId100" ref="I96" tooltip=""/>
    <hyperlink r:id="rId101" ref="B97"/>
    <hyperlink r:id="rId102" ref="I97"/>
    <hyperlink r:id="rId103" ref="B98" tooltip=""/>
    <hyperlink r:id="rId104" ref="B99"/>
    <hyperlink r:id="rId105" ref="I99"/>
    <hyperlink r:id="rId106" ref="B100" tooltip=""/>
    <hyperlink r:id="rId106" ref="B101" tooltip=""/>
    <hyperlink r:id="rId107" ref="B102"/>
    <hyperlink r:id="rId108" ref="B103" tooltip=""/>
    <hyperlink r:id="rId109" ref="B104" tooltip=""/>
    <hyperlink r:id="rId110" ref="I104" tooltip=""/>
    <hyperlink r:id="rId111" ref="B105" tooltip=""/>
    <hyperlink r:id="rId112" ref="B106" tooltip=""/>
    <hyperlink r:id="rId113" ref="B107" tooltip=""/>
    <hyperlink r:id="rId114" ref="B108"/>
    <hyperlink r:id="rId115" ref="I108"/>
    <hyperlink r:id="rId116" ref="B109"/>
    <hyperlink r:id="rId117" ref="I109"/>
    <hyperlink r:id="rId118" ref="B110"/>
    <hyperlink r:id="rId119" ref="I110"/>
    <hyperlink r:id="rId120" ref="B111" tooltip=""/>
    <hyperlink r:id="rId121" ref="I111"/>
    <hyperlink r:id="rId122" ref="B112" tooltip=""/>
    <hyperlink r:id="rId123" ref="I112" tooltip=""/>
    <hyperlink r:id="rId124" ref="B113"/>
    <hyperlink r:id="rId125" ref="B115"/>
    <hyperlink r:id="rId125" ref="B116"/>
    <hyperlink r:id="rId126" ref="I116" tooltip=""/>
    <hyperlink r:id="rId127" ref="B117" tooltip=""/>
    <hyperlink r:id="rId128" ref="B118"/>
    <hyperlink r:id="rId129" ref="B119"/>
    <hyperlink r:id="rId130" ref="I119" tooltip=""/>
    <hyperlink r:id="rId131" ref="B120"/>
    <hyperlink r:id="rId132" ref="B121"/>
    <hyperlink r:id="rId133" ref="I121" tooltip=""/>
    <hyperlink r:id="rId134" ref="B122"/>
    <hyperlink r:id="rId135" ref="B123"/>
    <hyperlink r:id="rId136" ref="B124"/>
    <hyperlink r:id="rId137" ref="B125" tooltip=""/>
    <hyperlink r:id="rId138" ref="I125"/>
    <hyperlink r:id="rId139" ref="B126" tooltip=""/>
    <hyperlink r:id="rId140" ref="B127" tooltip=""/>
    <hyperlink r:id="rId141" ref="I127"/>
    <hyperlink r:id="rId142" ref="B128"/>
    <hyperlink r:id="rId143" ref="B129" tooltip=""/>
    <hyperlink r:id="rId144" ref="B130" tooltip=""/>
    <hyperlink r:id="rId145" ref="I130" tooltip=""/>
    <hyperlink r:id="rId146" ref="B131" tooltip=""/>
    <hyperlink r:id="rId144" ref="B132" tooltip=""/>
    <hyperlink r:id="rId147" ref="B133"/>
    <hyperlink r:id="rId148" ref="B134"/>
    <hyperlink r:id="rId149" ref="I134"/>
    <hyperlink r:id="rId1" ref="B135"/>
    <hyperlink r:id="rId1" ref="B136"/>
    <hyperlink r:id="rId1" ref="B137"/>
    <hyperlink r:id="rId1" ref="B138"/>
    <hyperlink r:id="rId150" ref="B139"/>
    <hyperlink r:id="rId151" ref="B140" tooltip=""/>
    <hyperlink r:id="rId144" ref="B141" tooltip=""/>
    <hyperlink r:id="rId144" ref="B142" tooltip=""/>
    <hyperlink r:id="rId152" ref="B143" tooltip=""/>
    <hyperlink r:id="rId153" ref="B144" tooltip=""/>
    <hyperlink r:id="rId154" ref="I144"/>
    <hyperlink r:id="rId155" ref="B145"/>
    <hyperlink r:id="rId156" ref="I145" tooltip=""/>
    <hyperlink r:id="rId157" ref="B146"/>
    <hyperlink r:id="rId158" ref="B147"/>
    <hyperlink r:id="rId159" ref="B148"/>
    <hyperlink r:id="rId160" ref="B149"/>
    <hyperlink r:id="rId161" ref="I149"/>
    <hyperlink r:id="rId162" ref="B150"/>
    <hyperlink r:id="rId163" ref="I150"/>
    <hyperlink r:id="rId164" ref="B151"/>
    <hyperlink r:id="rId165" ref="I151"/>
    <hyperlink r:id="rId166" ref="B152"/>
    <hyperlink r:id="rId167" ref="I152"/>
    <hyperlink r:id="rId168" ref="B153"/>
    <hyperlink r:id="rId169" ref="I153"/>
    <hyperlink r:id="rId170" ref="B154" tooltip=""/>
    <hyperlink r:id="rId171" ref="B155"/>
    <hyperlink r:id="rId172" ref="I155"/>
    <hyperlink r:id="rId173" ref="B156" tooltip=""/>
    <hyperlink r:id="rId174" ref="I15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7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0" summaryRight="0" showOutlineSymbols="1"/>
    <pageSetUpPr autoPageBreaks="1" fitToPage="0"/>
  </sheetPr>
  <sheetViews>
    <sheetView topLeftCell="C9" zoomScale="100" workbookViewId="0">
      <selection activeCell="G3" activeCellId="0" sqref="G3"/>
    </sheetView>
  </sheetViews>
  <sheetFormatPr defaultColWidth="12.54296875" defaultRowHeight="15.75" customHeight="1"/>
  <cols>
    <col customWidth="1" min="2" max="2" width="28.1796875"/>
    <col customWidth="1" min="3" max="3" width="20.453125"/>
    <col customWidth="1" min="4" max="4" width="21.140625"/>
    <col customWidth="1" min="5" max="5" width="18.00390625"/>
    <col bestFit="1" customWidth="1" min="7" max="7" width="48.08984375"/>
    <col customWidth="1" min="10" max="10" width="15"/>
    <col bestFit="1" min="11" max="11" width="30.04296875"/>
  </cols>
  <sheetData>
    <row r="1" ht="13">
      <c r="A1" s="1" t="s">
        <v>0</v>
      </c>
    </row>
    <row r="2" ht="13">
      <c r="A2" s="6" t="s">
        <v>1141</v>
      </c>
      <c r="B2" s="2"/>
    </row>
    <row r="3" ht="32.600000000000001">
      <c r="A3" s="747"/>
      <c r="B3" s="748" t="s">
        <v>5</v>
      </c>
      <c r="C3" s="748" t="s">
        <v>6</v>
      </c>
      <c r="D3" s="748" t="s">
        <v>685</v>
      </c>
      <c r="E3" s="748" t="s">
        <v>2315</v>
      </c>
      <c r="F3" s="748" t="s">
        <v>2316</v>
      </c>
      <c r="G3" s="2"/>
    </row>
    <row r="4" ht="12.5">
      <c r="A4" s="858" t="s">
        <v>2882</v>
      </c>
      <c r="B4" s="859" t="s">
        <v>2883</v>
      </c>
      <c r="C4" s="860">
        <v>2026</v>
      </c>
      <c r="D4" s="861">
        <v>3099000</v>
      </c>
      <c r="E4" s="862">
        <v>2220000</v>
      </c>
      <c r="F4" s="861">
        <v>879000</v>
      </c>
      <c r="G4" s="36"/>
    </row>
    <row r="5" ht="12.5">
      <c r="A5" s="863"/>
      <c r="B5" s="774" t="s">
        <v>2884</v>
      </c>
      <c r="C5" s="864">
        <v>2026</v>
      </c>
      <c r="D5" s="753">
        <v>3479900</v>
      </c>
      <c r="E5" s="754">
        <v>2550000</v>
      </c>
      <c r="F5" s="753">
        <v>929900</v>
      </c>
      <c r="G5" s="767"/>
    </row>
    <row r="6" ht="12.5">
      <c r="A6" s="771" t="s">
        <v>2885</v>
      </c>
      <c r="B6" s="865" t="s">
        <v>2883</v>
      </c>
      <c r="C6" s="764">
        <v>2026</v>
      </c>
      <c r="D6" s="765">
        <v>3399000</v>
      </c>
      <c r="E6" s="766">
        <v>2700000</v>
      </c>
      <c r="F6" s="765">
        <v>699000</v>
      </c>
      <c r="G6" s="767"/>
    </row>
    <row r="7" ht="12.5">
      <c r="A7" s="866"/>
      <c r="B7" s="865" t="s">
        <v>2886</v>
      </c>
      <c r="C7" s="764">
        <v>2026</v>
      </c>
      <c r="D7" s="765">
        <v>3549000</v>
      </c>
      <c r="E7" s="766">
        <v>2800000</v>
      </c>
      <c r="F7" s="765">
        <v>749000</v>
      </c>
      <c r="G7" s="767"/>
    </row>
    <row r="10" ht="13">
      <c r="A10" s="235" t="s">
        <v>29</v>
      </c>
      <c r="B10" s="235" t="s">
        <v>30</v>
      </c>
      <c r="C10" s="235" t="s">
        <v>31</v>
      </c>
      <c r="D10" s="235" t="s">
        <v>32</v>
      </c>
      <c r="E10" s="235" t="s">
        <v>33</v>
      </c>
      <c r="F10" s="235" t="s">
        <v>34</v>
      </c>
      <c r="G10" s="235" t="s">
        <v>35</v>
      </c>
      <c r="H10" s="235" t="s">
        <v>36</v>
      </c>
      <c r="I10" s="235" t="s">
        <v>37</v>
      </c>
      <c r="J10" s="235" t="s">
        <v>38</v>
      </c>
      <c r="K10" s="235" t="s">
        <v>39</v>
      </c>
      <c r="L10" s="235" t="s">
        <v>40</v>
      </c>
      <c r="M10" s="235" t="s">
        <v>41</v>
      </c>
    </row>
    <row r="11" ht="17.25" customHeight="1">
      <c r="A11" s="251" t="s">
        <v>80</v>
      </c>
      <c r="B11" s="367" t="s">
        <v>2354</v>
      </c>
      <c r="C11" s="251" t="s">
        <v>82</v>
      </c>
      <c r="D11" s="251" t="s">
        <v>1984</v>
      </c>
      <c r="E11" s="267">
        <v>3257014272</v>
      </c>
      <c r="F11" s="867">
        <v>104243</v>
      </c>
      <c r="G11" s="251" t="s">
        <v>1985</v>
      </c>
      <c r="H11" s="251"/>
      <c r="I11" s="251" t="s">
        <v>2355</v>
      </c>
      <c r="J11" s="251" t="s">
        <v>49</v>
      </c>
      <c r="K11" s="308"/>
      <c r="L11" s="251"/>
      <c r="M11" s="251"/>
      <c r="N11" s="868"/>
      <c r="O11" s="869"/>
      <c r="P11" s="233"/>
      <c r="Q11" s="233"/>
      <c r="R11" s="64" t="s">
        <v>2355</v>
      </c>
    </row>
    <row r="12" s="420" customFormat="1" ht="17.25" customHeight="1">
      <c r="A12" s="380" t="s">
        <v>108</v>
      </c>
      <c r="B12" s="870" t="s">
        <v>2887</v>
      </c>
      <c r="C12" s="380" t="s">
        <v>2370</v>
      </c>
      <c r="D12" s="380" t="s">
        <v>2371</v>
      </c>
      <c r="E12" s="871">
        <v>3328465926</v>
      </c>
      <c r="F12" s="872">
        <v>105860</v>
      </c>
      <c r="G12" s="380" t="s">
        <v>2372</v>
      </c>
      <c r="H12" s="380" t="s">
        <v>2373</v>
      </c>
      <c r="I12" s="380" t="s">
        <v>2374</v>
      </c>
      <c r="J12" s="380" t="s">
        <v>252</v>
      </c>
      <c r="K12" s="380" t="s">
        <v>2375</v>
      </c>
      <c r="L12" s="873"/>
      <c r="M12" s="873"/>
    </row>
    <row r="13" ht="14.5">
      <c r="A13" s="380" t="s">
        <v>2502</v>
      </c>
      <c r="B13" s="381" t="s">
        <v>2888</v>
      </c>
      <c r="C13" s="380" t="s">
        <v>2504</v>
      </c>
      <c r="D13" s="380" t="s">
        <v>2505</v>
      </c>
      <c r="E13" s="871">
        <v>7606136884</v>
      </c>
      <c r="F13" s="872">
        <v>108170</v>
      </c>
      <c r="G13" s="380" t="s">
        <v>2506</v>
      </c>
      <c r="H13" s="380" t="s">
        <v>2507</v>
      </c>
      <c r="I13" s="381" t="s">
        <v>2889</v>
      </c>
      <c r="J13" s="873" t="s">
        <v>252</v>
      </c>
      <c r="K13" s="380" t="s">
        <v>205</v>
      </c>
      <c r="L13" s="330"/>
      <c r="M13" s="330"/>
    </row>
    <row r="14" ht="14.5">
      <c r="A14" s="380" t="s">
        <v>200</v>
      </c>
      <c r="B14" s="381" t="s">
        <v>2890</v>
      </c>
      <c r="C14" s="380" t="s">
        <v>2467</v>
      </c>
      <c r="D14" s="380" t="s">
        <v>2287</v>
      </c>
      <c r="E14" s="382">
        <v>7714461708</v>
      </c>
      <c r="F14" s="872">
        <v>111871</v>
      </c>
      <c r="G14" s="380" t="s">
        <v>2468</v>
      </c>
      <c r="H14" s="380" t="s">
        <v>2469</v>
      </c>
      <c r="I14" s="380" t="s">
        <v>2470</v>
      </c>
      <c r="J14" s="380" t="s">
        <v>49</v>
      </c>
      <c r="K14" s="380" t="s">
        <v>205</v>
      </c>
      <c r="L14" s="330"/>
      <c r="M14" s="330"/>
    </row>
    <row r="15" ht="14.5">
      <c r="A15" s="311" t="s">
        <v>200</v>
      </c>
      <c r="B15" s="379" t="s">
        <v>2891</v>
      </c>
      <c r="C15" s="74" t="s">
        <v>2180</v>
      </c>
      <c r="D15" s="74" t="s">
        <v>2181</v>
      </c>
      <c r="E15" s="874">
        <v>2311052326</v>
      </c>
      <c r="F15" s="734">
        <v>107003</v>
      </c>
      <c r="G15" s="74" t="s">
        <v>2472</v>
      </c>
      <c r="H15" s="74"/>
      <c r="I15" s="74" t="s">
        <v>2473</v>
      </c>
      <c r="J15" s="74" t="s">
        <v>49</v>
      </c>
      <c r="K15" s="74"/>
      <c r="L15" s="75"/>
      <c r="M15" s="75"/>
    </row>
    <row r="16" ht="14.5">
      <c r="A16" s="70" t="s">
        <v>200</v>
      </c>
      <c r="B16" s="875" t="s">
        <v>2892</v>
      </c>
      <c r="C16" s="696" t="s">
        <v>2475</v>
      </c>
      <c r="D16" s="696" t="s">
        <v>2476</v>
      </c>
      <c r="E16" s="876">
        <v>2312141610</v>
      </c>
      <c r="F16" s="877">
        <v>105779</v>
      </c>
      <c r="G16" s="696" t="s">
        <v>2477</v>
      </c>
      <c r="H16" s="696"/>
      <c r="I16" s="696" t="s">
        <v>2478</v>
      </c>
      <c r="J16" s="696" t="s">
        <v>49</v>
      </c>
      <c r="K16" s="696"/>
      <c r="L16" s="697"/>
      <c r="M16" s="697"/>
    </row>
    <row r="17" ht="14.5">
      <c r="A17" s="778" t="s">
        <v>200</v>
      </c>
      <c r="B17" s="704" t="s">
        <v>2479</v>
      </c>
      <c r="C17" s="782" t="s">
        <v>2480</v>
      </c>
      <c r="D17" s="778" t="s">
        <v>2481</v>
      </c>
      <c r="E17" s="809">
        <v>2310079830</v>
      </c>
      <c r="F17" s="151">
        <v>105514</v>
      </c>
      <c r="G17" s="782" t="s">
        <v>2482</v>
      </c>
      <c r="H17" s="782" t="s">
        <v>2346</v>
      </c>
      <c r="I17" s="778" t="s">
        <v>2483</v>
      </c>
      <c r="J17" s="778" t="s">
        <v>49</v>
      </c>
      <c r="K17" s="778" t="s">
        <v>2346</v>
      </c>
      <c r="L17" s="779" t="s">
        <v>2346</v>
      </c>
      <c r="M17" s="779" t="s">
        <v>2346</v>
      </c>
    </row>
    <row r="18" ht="14.5">
      <c r="A18" s="878" t="s">
        <v>2489</v>
      </c>
      <c r="B18" s="239" t="s">
        <v>2490</v>
      </c>
      <c r="C18" s="879" t="s">
        <v>2491</v>
      </c>
      <c r="D18" s="878" t="s">
        <v>2492</v>
      </c>
      <c r="E18" s="880">
        <v>2465285024</v>
      </c>
      <c r="F18" s="881">
        <v>104256</v>
      </c>
      <c r="G18" s="879" t="s">
        <v>2493</v>
      </c>
      <c r="H18" s="879" t="s">
        <v>2491</v>
      </c>
      <c r="I18" s="882" t="s">
        <v>2893</v>
      </c>
      <c r="J18" s="878" t="s">
        <v>58</v>
      </c>
      <c r="K18" s="878" t="s">
        <v>2495</v>
      </c>
      <c r="L18" s="883" t="s">
        <v>199</v>
      </c>
      <c r="M18" s="883" t="s">
        <v>2346</v>
      </c>
    </row>
    <row r="19" s="114" customFormat="1" ht="14.5">
      <c r="A19" s="115" t="s">
        <v>246</v>
      </c>
      <c r="B19" s="116" t="s">
        <v>247</v>
      </c>
      <c r="C19" s="884" t="s">
        <v>2894</v>
      </c>
      <c r="D19" s="884" t="s">
        <v>249</v>
      </c>
      <c r="E19" s="885">
        <v>7751294798</v>
      </c>
      <c r="F19" s="886"/>
      <c r="G19" s="884" t="s">
        <v>250</v>
      </c>
      <c r="H19" s="884" t="s">
        <v>248</v>
      </c>
      <c r="I19" s="116" t="s">
        <v>251</v>
      </c>
      <c r="J19" s="884" t="s">
        <v>252</v>
      </c>
      <c r="K19" s="120" t="s">
        <v>107</v>
      </c>
      <c r="L19" s="887"/>
      <c r="M19" s="887"/>
    </row>
    <row r="20" s="2" customFormat="1" ht="14.5">
      <c r="A20" s="311" t="s">
        <v>246</v>
      </c>
      <c r="B20" s="379" t="s">
        <v>2895</v>
      </c>
      <c r="C20" s="74" t="s">
        <v>2896</v>
      </c>
      <c r="D20" s="74" t="s">
        <v>2897</v>
      </c>
      <c r="E20" s="874">
        <v>7730653453</v>
      </c>
      <c r="F20" s="734">
        <v>105008</v>
      </c>
      <c r="G20" s="74" t="s">
        <v>2898</v>
      </c>
      <c r="H20" s="74" t="s">
        <v>2896</v>
      </c>
      <c r="I20" s="74" t="s">
        <v>2899</v>
      </c>
      <c r="J20" s="74" t="s">
        <v>252</v>
      </c>
      <c r="K20" s="74"/>
      <c r="L20" s="75"/>
      <c r="M20" s="75"/>
    </row>
    <row r="21" s="2" customFormat="1" ht="14.5">
      <c r="A21" s="311" t="s">
        <v>246</v>
      </c>
      <c r="B21" s="379" t="s">
        <v>2895</v>
      </c>
      <c r="C21" s="74" t="s">
        <v>2896</v>
      </c>
      <c r="D21" s="74" t="s">
        <v>2897</v>
      </c>
      <c r="E21" s="874">
        <v>7730653453</v>
      </c>
      <c r="F21" s="734">
        <v>113107</v>
      </c>
      <c r="G21" s="74" t="s">
        <v>2900</v>
      </c>
      <c r="H21" s="74" t="s">
        <v>2896</v>
      </c>
      <c r="I21" s="74" t="s">
        <v>2899</v>
      </c>
      <c r="J21" s="74" t="s">
        <v>252</v>
      </c>
      <c r="K21" s="74"/>
      <c r="L21" s="75"/>
      <c r="M21" s="75"/>
    </row>
    <row r="22" s="2" customFormat="1" ht="14.5">
      <c r="A22" s="332" t="s">
        <v>1716</v>
      </c>
      <c r="B22" s="888" t="s">
        <v>2901</v>
      </c>
      <c r="C22" s="332" t="s">
        <v>2585</v>
      </c>
      <c r="D22" s="332" t="s">
        <v>2902</v>
      </c>
      <c r="E22" s="386">
        <v>9713029697</v>
      </c>
      <c r="F22" s="387"/>
      <c r="G22" s="58" t="s">
        <v>2903</v>
      </c>
      <c r="H22" s="58" t="s">
        <v>2904</v>
      </c>
      <c r="I22" s="239" t="s">
        <v>2905</v>
      </c>
      <c r="J22" s="58" t="s">
        <v>252</v>
      </c>
      <c r="K22" s="58"/>
      <c r="L22" s="79"/>
      <c r="M22" s="79"/>
    </row>
    <row r="23" s="2" customFormat="1" ht="14.5">
      <c r="A23" s="311" t="s">
        <v>337</v>
      </c>
      <c r="B23" s="379" t="s">
        <v>2669</v>
      </c>
      <c r="C23" s="74" t="s">
        <v>395</v>
      </c>
      <c r="D23" s="74" t="s">
        <v>2670</v>
      </c>
      <c r="E23" s="874" t="s">
        <v>2906</v>
      </c>
      <c r="F23" s="734" t="s">
        <v>2907</v>
      </c>
      <c r="G23" s="74" t="s">
        <v>2671</v>
      </c>
      <c r="H23" s="74"/>
      <c r="I23" s="74" t="s">
        <v>2672</v>
      </c>
      <c r="J23" s="74" t="s">
        <v>49</v>
      </c>
      <c r="K23" s="74"/>
      <c r="L23" s="75"/>
      <c r="M23" s="75"/>
    </row>
    <row r="24" ht="14.5">
      <c r="A24" s="308" t="s">
        <v>1068</v>
      </c>
      <c r="B24" s="367" t="s">
        <v>2908</v>
      </c>
      <c r="C24" s="308" t="s">
        <v>1071</v>
      </c>
      <c r="D24" s="308" t="s">
        <v>2683</v>
      </c>
      <c r="E24" s="253">
        <v>6168057294</v>
      </c>
      <c r="F24" s="889">
        <v>107734</v>
      </c>
      <c r="G24" s="308" t="s">
        <v>2684</v>
      </c>
      <c r="H24" s="308" t="s">
        <v>1074</v>
      </c>
      <c r="I24" s="308" t="s">
        <v>2685</v>
      </c>
      <c r="J24" s="308" t="s">
        <v>49</v>
      </c>
      <c r="K24" s="330"/>
      <c r="L24" s="330"/>
      <c r="M24" s="330"/>
    </row>
    <row r="25" ht="14.5">
      <c r="A25" s="527" t="s">
        <v>1068</v>
      </c>
      <c r="B25" s="379" t="s">
        <v>2909</v>
      </c>
      <c r="C25" s="95" t="s">
        <v>2677</v>
      </c>
      <c r="D25" s="95" t="s">
        <v>2678</v>
      </c>
      <c r="E25" s="890">
        <v>6161153390</v>
      </c>
      <c r="F25" s="891">
        <v>113079</v>
      </c>
      <c r="G25" s="95" t="s">
        <v>2679</v>
      </c>
      <c r="H25" s="95" t="s">
        <v>2680</v>
      </c>
      <c r="I25" s="95" t="s">
        <v>2681</v>
      </c>
      <c r="J25" s="95" t="s">
        <v>49</v>
      </c>
      <c r="K25" s="380"/>
      <c r="L25" s="330"/>
      <c r="M25" s="330"/>
    </row>
    <row r="26" s="2" customFormat="1" ht="14.5">
      <c r="A26" s="308" t="s">
        <v>350</v>
      </c>
      <c r="B26" s="892" t="s">
        <v>2729</v>
      </c>
      <c r="C26" s="893" t="s">
        <v>1097</v>
      </c>
      <c r="D26" s="893" t="s">
        <v>1098</v>
      </c>
      <c r="E26" s="894">
        <v>4703128724</v>
      </c>
      <c r="F26" s="895">
        <v>103742</v>
      </c>
      <c r="G26" s="893" t="s">
        <v>2730</v>
      </c>
      <c r="H26" s="893" t="s">
        <v>1097</v>
      </c>
      <c r="I26" s="370" t="s">
        <v>2910</v>
      </c>
      <c r="J26" s="308" t="s">
        <v>58</v>
      </c>
      <c r="K26" s="251" t="s">
        <v>107</v>
      </c>
      <c r="L26" s="896" t="s">
        <v>60</v>
      </c>
      <c r="M26" s="253" t="s">
        <v>61</v>
      </c>
      <c r="N26" s="897"/>
      <c r="O26" s="898"/>
      <c r="P26" s="898"/>
      <c r="Q26" s="898"/>
      <c r="R26" s="898"/>
      <c r="S26" s="898"/>
      <c r="T26" s="898"/>
      <c r="U26" s="898"/>
      <c r="V26" s="898"/>
      <c r="W26" s="898"/>
    </row>
    <row r="27" s="420" customFormat="1" ht="14.5">
      <c r="A27" s="380" t="s">
        <v>350</v>
      </c>
      <c r="B27" s="899" t="s">
        <v>356</v>
      </c>
      <c r="C27" s="380" t="s">
        <v>357</v>
      </c>
      <c r="D27" s="380" t="s">
        <v>358</v>
      </c>
      <c r="E27" s="900">
        <v>7804540104</v>
      </c>
      <c r="F27" s="822">
        <v>104951</v>
      </c>
      <c r="G27" s="380" t="s">
        <v>646</v>
      </c>
      <c r="H27" s="380" t="s">
        <v>357</v>
      </c>
      <c r="I27" s="380" t="s">
        <v>647</v>
      </c>
      <c r="J27" s="380" t="s">
        <v>58</v>
      </c>
      <c r="K27" s="380" t="s">
        <v>107</v>
      </c>
      <c r="L27" s="382" t="s">
        <v>60</v>
      </c>
      <c r="M27" s="382" t="s">
        <v>61</v>
      </c>
      <c r="N27" s="901"/>
      <c r="O27" s="420"/>
      <c r="P27" s="420"/>
      <c r="Q27" s="420"/>
      <c r="R27" s="420"/>
      <c r="S27" s="420"/>
      <c r="T27" s="420"/>
      <c r="U27" s="420"/>
      <c r="V27" s="420"/>
      <c r="W27" s="420"/>
    </row>
    <row r="28" s="2" customFormat="1" ht="14.5">
      <c r="A28" s="397" t="s">
        <v>350</v>
      </c>
      <c r="B28" s="902" t="s">
        <v>2741</v>
      </c>
      <c r="C28" s="397" t="s">
        <v>2301</v>
      </c>
      <c r="D28" s="397" t="s">
        <v>2742</v>
      </c>
      <c r="E28" s="903">
        <v>7802455157</v>
      </c>
      <c r="F28" s="904">
        <v>109890</v>
      </c>
      <c r="G28" s="397" t="s">
        <v>2743</v>
      </c>
      <c r="H28" s="397" t="s">
        <v>2744</v>
      </c>
      <c r="I28" s="397" t="s">
        <v>2745</v>
      </c>
      <c r="J28" s="397" t="s">
        <v>58</v>
      </c>
      <c r="K28" s="397" t="s">
        <v>2746</v>
      </c>
      <c r="L28" s="905" t="s">
        <v>60</v>
      </c>
      <c r="M28" s="905" t="s">
        <v>61</v>
      </c>
      <c r="N28" s="897"/>
      <c r="O28" s="898"/>
      <c r="P28" s="898"/>
      <c r="Q28" s="898"/>
      <c r="R28" s="898"/>
      <c r="S28" s="898"/>
      <c r="T28" s="898"/>
      <c r="U28" s="898"/>
      <c r="V28" s="898"/>
      <c r="W28" s="898"/>
    </row>
    <row r="29" s="2" customFormat="1" ht="14.5">
      <c r="A29" s="782" t="s">
        <v>2763</v>
      </c>
      <c r="B29" s="783" t="s">
        <v>2764</v>
      </c>
      <c r="C29" s="782" t="s">
        <v>2765</v>
      </c>
      <c r="D29" s="782" t="s">
        <v>2766</v>
      </c>
      <c r="E29" s="784">
        <v>9201000085</v>
      </c>
      <c r="F29" s="906">
        <v>109413</v>
      </c>
      <c r="G29" s="782" t="s">
        <v>2767</v>
      </c>
      <c r="H29" s="782" t="s">
        <v>2346</v>
      </c>
      <c r="I29" s="782" t="s">
        <v>2768</v>
      </c>
      <c r="J29" s="782" t="s">
        <v>49</v>
      </c>
      <c r="K29" s="782" t="s">
        <v>2346</v>
      </c>
      <c r="L29" s="784" t="s">
        <v>2346</v>
      </c>
      <c r="M29" s="784" t="s">
        <v>2346</v>
      </c>
      <c r="N29" s="907"/>
      <c r="O29" s="849"/>
      <c r="P29" s="849"/>
      <c r="Q29" s="849"/>
      <c r="R29" s="849"/>
      <c r="S29" s="849"/>
      <c r="T29" s="849"/>
      <c r="U29" s="849"/>
      <c r="V29" s="849"/>
      <c r="W29" s="849"/>
      <c r="X29" s="849"/>
      <c r="Y29" s="849"/>
      <c r="Z29" s="849"/>
    </row>
    <row r="30" ht="14.5">
      <c r="A30" s="70" t="s">
        <v>2769</v>
      </c>
      <c r="B30" s="875" t="s">
        <v>2778</v>
      </c>
      <c r="C30" s="696" t="s">
        <v>2779</v>
      </c>
      <c r="D30" s="696" t="s">
        <v>2780</v>
      </c>
      <c r="E30" s="876" t="s">
        <v>2911</v>
      </c>
      <c r="F30" s="877" t="s">
        <v>2912</v>
      </c>
      <c r="G30" s="696" t="s">
        <v>2781</v>
      </c>
      <c r="H30" s="696" t="s">
        <v>25</v>
      </c>
      <c r="I30" s="696" t="s">
        <v>2782</v>
      </c>
      <c r="J30" s="696" t="s">
        <v>49</v>
      </c>
      <c r="K30" s="696"/>
      <c r="L30" s="697"/>
      <c r="M30" s="697"/>
    </row>
    <row r="31" ht="14.5">
      <c r="A31" s="850" t="s">
        <v>2769</v>
      </c>
      <c r="B31" s="851" t="s">
        <v>2770</v>
      </c>
      <c r="C31" s="850" t="s">
        <v>2219</v>
      </c>
      <c r="D31" s="850" t="s">
        <v>2771</v>
      </c>
      <c r="E31" s="852">
        <v>9102289123</v>
      </c>
      <c r="F31" s="853">
        <v>109228</v>
      </c>
      <c r="G31" s="850" t="s">
        <v>2772</v>
      </c>
      <c r="H31" s="850" t="s">
        <v>2346</v>
      </c>
      <c r="I31" s="850" t="s">
        <v>2773</v>
      </c>
      <c r="J31" s="850" t="s">
        <v>49</v>
      </c>
      <c r="K31" s="850" t="s">
        <v>2774</v>
      </c>
      <c r="L31" s="854" t="s">
        <v>2346</v>
      </c>
      <c r="M31" s="854" t="s">
        <v>2346</v>
      </c>
      <c r="N31" s="907"/>
      <c r="O31" s="849"/>
      <c r="P31" s="849"/>
      <c r="Q31" s="849"/>
      <c r="R31" s="849"/>
      <c r="S31" s="849"/>
      <c r="T31" s="849"/>
      <c r="U31" s="849"/>
      <c r="V31" s="849"/>
      <c r="W31" s="849"/>
      <c r="X31" s="849"/>
      <c r="Y31" s="849"/>
      <c r="Z31" s="849"/>
    </row>
    <row r="32" ht="14.5">
      <c r="A32" s="778" t="s">
        <v>2769</v>
      </c>
      <c r="B32" s="704" t="s">
        <v>2775</v>
      </c>
      <c r="C32" s="778" t="s">
        <v>936</v>
      </c>
      <c r="D32" s="778" t="s">
        <v>2340</v>
      </c>
      <c r="E32" s="809">
        <v>2311322830</v>
      </c>
      <c r="F32" s="808">
        <v>111121</v>
      </c>
      <c r="G32" s="778" t="s">
        <v>2776</v>
      </c>
      <c r="H32" s="778" t="s">
        <v>2346</v>
      </c>
      <c r="I32" s="704" t="s">
        <v>2777</v>
      </c>
      <c r="J32" s="778" t="s">
        <v>49</v>
      </c>
      <c r="K32" s="778" t="s">
        <v>2346</v>
      </c>
      <c r="L32" s="779" t="s">
        <v>2346</v>
      </c>
      <c r="M32" s="779" t="s">
        <v>2346</v>
      </c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  <c r="Y32" s="849"/>
      <c r="Z32" s="849"/>
    </row>
    <row r="33" s="2" customFormat="1" ht="14.5">
      <c r="A33" s="878" t="s">
        <v>1803</v>
      </c>
      <c r="B33" s="908" t="s">
        <v>2794</v>
      </c>
      <c r="C33" s="878" t="s">
        <v>2795</v>
      </c>
      <c r="D33" s="878" t="s">
        <v>2796</v>
      </c>
      <c r="E33" s="880">
        <v>1101126185</v>
      </c>
      <c r="F33" s="909">
        <v>107283</v>
      </c>
      <c r="G33" s="878" t="s">
        <v>2797</v>
      </c>
      <c r="H33" s="878" t="s">
        <v>2795</v>
      </c>
      <c r="I33" s="878" t="s">
        <v>2798</v>
      </c>
      <c r="J33" s="878" t="s">
        <v>58</v>
      </c>
      <c r="K33" s="878" t="s">
        <v>205</v>
      </c>
      <c r="L33" s="883" t="s">
        <v>60</v>
      </c>
      <c r="M33" s="878" t="s">
        <v>61</v>
      </c>
      <c r="N33" s="88"/>
      <c r="O33" s="88"/>
      <c r="P33" s="88"/>
      <c r="Q33" s="88"/>
      <c r="R33" s="88"/>
      <c r="S33" s="88"/>
      <c r="T33" s="88"/>
      <c r="U33" s="88"/>
      <c r="V33" s="88"/>
      <c r="W33" s="88"/>
    </row>
    <row r="34" s="2" customFormat="1" ht="14.5">
      <c r="A34" s="311" t="s">
        <v>415</v>
      </c>
      <c r="B34" s="379" t="s">
        <v>2799</v>
      </c>
      <c r="C34" s="74" t="s">
        <v>417</v>
      </c>
      <c r="D34" s="74" t="s">
        <v>1118</v>
      </c>
      <c r="E34" s="874" t="s">
        <v>2913</v>
      </c>
      <c r="F34" s="734" t="s">
        <v>2914</v>
      </c>
      <c r="G34" s="74" t="s">
        <v>2800</v>
      </c>
      <c r="H34" s="74" t="s">
        <v>2801</v>
      </c>
      <c r="I34" s="74" t="s">
        <v>2802</v>
      </c>
      <c r="J34" s="74" t="s">
        <v>49</v>
      </c>
      <c r="K34" s="74"/>
      <c r="L34" s="75"/>
      <c r="M34" s="75"/>
      <c r="N34" s="103"/>
      <c r="O34" s="103"/>
      <c r="P34" s="103"/>
      <c r="Q34" s="103"/>
      <c r="R34" s="103"/>
      <c r="S34" s="103"/>
      <c r="T34" s="103"/>
      <c r="U34" s="103"/>
      <c r="V34" s="103"/>
      <c r="W34" s="103"/>
    </row>
    <row r="35" s="149" customFormat="1" ht="14.5">
      <c r="A35" s="910" t="s">
        <v>1867</v>
      </c>
      <c r="B35" s="911" t="s">
        <v>2821</v>
      </c>
      <c r="C35" s="739" t="s">
        <v>2822</v>
      </c>
      <c r="D35" s="740" t="s">
        <v>2823</v>
      </c>
      <c r="E35" s="912">
        <v>7017153495</v>
      </c>
      <c r="F35" s="913">
        <v>110890</v>
      </c>
      <c r="G35" s="914" t="s">
        <v>2824</v>
      </c>
      <c r="H35" s="915" t="s">
        <v>2822</v>
      </c>
      <c r="I35" s="439" t="s">
        <v>2915</v>
      </c>
      <c r="J35" s="910" t="s">
        <v>58</v>
      </c>
      <c r="K35" s="910" t="s">
        <v>293</v>
      </c>
      <c r="L35" s="910" t="s">
        <v>2825</v>
      </c>
      <c r="M35" s="910" t="s">
        <v>61</v>
      </c>
      <c r="N35" s="149"/>
      <c r="O35" s="149"/>
      <c r="P35" s="149"/>
      <c r="Q35" s="149"/>
      <c r="R35" s="149"/>
      <c r="S35" s="149"/>
      <c r="T35" s="149"/>
      <c r="U35" s="149"/>
      <c r="V35" s="149"/>
      <c r="W35" s="149"/>
    </row>
    <row r="36" ht="15.75" customHeight="1">
      <c r="A36" t="s">
        <v>1909</v>
      </c>
      <c r="B36" s="104" t="s">
        <v>2916</v>
      </c>
      <c r="C36" s="54" t="s">
        <v>2917</v>
      </c>
      <c r="D36" s="86" t="s">
        <v>2918</v>
      </c>
      <c r="E36" s="809">
        <v>7602033373</v>
      </c>
      <c r="F36" s="734">
        <v>105298</v>
      </c>
      <c r="G36" s="58" t="s">
        <v>2919</v>
      </c>
      <c r="H36" s="58" t="s">
        <v>2252</v>
      </c>
      <c r="I36" s="104" t="s">
        <v>2920</v>
      </c>
      <c r="J36" t="s">
        <v>252</v>
      </c>
      <c r="K36" s="325" t="s">
        <v>2746</v>
      </c>
    </row>
    <row r="37" ht="15.75" customHeight="1">
      <c r="A37" t="s">
        <v>1909</v>
      </c>
      <c r="B37" s="104" t="s">
        <v>2921</v>
      </c>
      <c r="C37" s="54" t="s">
        <v>2922</v>
      </c>
      <c r="D37" s="86" t="s">
        <v>2923</v>
      </c>
      <c r="E37" s="809">
        <v>7604397672</v>
      </c>
      <c r="F37" s="734"/>
      <c r="G37" s="58" t="s">
        <v>2924</v>
      </c>
      <c r="H37" s="58" t="s">
        <v>2922</v>
      </c>
      <c r="I37" s="104" t="s">
        <v>2925</v>
      </c>
      <c r="J37" t="s">
        <v>252</v>
      </c>
      <c r="K37" s="325" t="s">
        <v>205</v>
      </c>
    </row>
    <row r="38" ht="15.75" customHeight="1"/>
    <row r="39" ht="15.75" customHeight="1"/>
    <row r="40" ht="15.75" customHeight="1"/>
    <row r="41" ht="15.75" customHeight="1"/>
  </sheetData>
  <mergeCells count="3">
    <mergeCell ref="A2:B2"/>
    <mergeCell ref="A4:A5"/>
    <mergeCell ref="A6:A7"/>
  </mergeCells>
  <hyperlinks>
    <hyperlink r:id="rId1" ref="B11"/>
    <hyperlink r:id="rId2" ref="B12"/>
    <hyperlink r:id="rId3" ref="B13"/>
    <hyperlink r:id="rId4" ref="I13"/>
    <hyperlink r:id="rId5" ref="B14"/>
    <hyperlink r:id="rId6" ref="B15"/>
    <hyperlink r:id="rId7" ref="B16"/>
    <hyperlink r:id="rId8" ref="B17" tooltip=""/>
    <hyperlink r:id="rId9" ref="B18"/>
    <hyperlink r:id="rId10" ref="B19"/>
    <hyperlink r:id="rId11" ref="I19" tooltip=""/>
    <hyperlink r:id="rId12" ref="B20"/>
    <hyperlink r:id="rId12" ref="B21"/>
    <hyperlink r:id="rId13" ref="B22"/>
    <hyperlink r:id="rId14" ref="I22" tooltip=""/>
    <hyperlink r:id="rId15" ref="B24"/>
    <hyperlink r:id="rId16" ref="B25"/>
    <hyperlink r:id="rId17" ref="B26"/>
    <hyperlink r:id="rId18" ref="I26"/>
    <hyperlink r:id="rId19" ref="B27"/>
    <hyperlink r:id="rId20" ref="B28"/>
    <hyperlink r:id="rId21" ref="B29"/>
    <hyperlink r:id="rId22" ref="B31" tooltip=""/>
    <hyperlink r:id="rId23" ref="B32" tooltip=""/>
    <hyperlink r:id="rId24" ref="I32" tooltip=""/>
    <hyperlink r:id="rId25" ref="B33"/>
    <hyperlink r:id="rId26" ref="B35"/>
    <hyperlink r:id="rId27" ref="I35"/>
    <hyperlink r:id="rId28" ref="B36"/>
    <hyperlink r:id="rId29" ref="I36"/>
    <hyperlink r:id="rId30" ref="B37"/>
    <hyperlink r:id="rId31" ref="I3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outlinePr applyStyles="0" summaryBelow="0" summaryRight="0" showOutlineSymbols="1"/>
    <pageSetUpPr autoPageBreaks="1" fitToPage="0"/>
  </sheetPr>
  <sheetViews>
    <sheetView topLeftCell="A35" zoomScale="100" workbookViewId="0">
      <selection activeCell="I16" activeCellId="0" sqref="I16:J16"/>
    </sheetView>
  </sheetViews>
  <sheetFormatPr defaultColWidth="12.54296875" defaultRowHeight="15.75" customHeight="1"/>
  <cols>
    <col customWidth="1" min="1" max="1" width="20.453125"/>
    <col customWidth="1" min="3" max="3" width="15.140625"/>
    <col customWidth="1" min="4" max="4" width="24.26953125"/>
    <col customWidth="1" min="5" max="5" width="46.8515625"/>
    <col customWidth="1" min="6" max="6" width="27.28125"/>
    <col customWidth="1" min="7" max="7" width="16.81640625"/>
  </cols>
  <sheetData>
    <row r="1" ht="13">
      <c r="A1" s="6" t="s">
        <v>1141</v>
      </c>
      <c r="B1" s="2"/>
      <c r="C1" s="6"/>
      <c r="D1" s="2"/>
      <c r="E1" s="6"/>
      <c r="F1" s="2"/>
      <c r="G1" s="6"/>
      <c r="H1" s="2"/>
      <c r="I1" s="4"/>
      <c r="J1" s="174"/>
      <c r="K1" s="174"/>
      <c r="L1" s="174"/>
      <c r="M1" s="174"/>
    </row>
    <row r="2" ht="31.5">
      <c r="A2" s="916" t="s">
        <v>4</v>
      </c>
      <c r="B2" s="917" t="s">
        <v>2926</v>
      </c>
      <c r="C2" s="917" t="s">
        <v>2927</v>
      </c>
      <c r="D2" s="918" t="s">
        <v>2928</v>
      </c>
      <c r="E2" s="917" t="s">
        <v>2929</v>
      </c>
      <c r="F2" s="917" t="s">
        <v>2930</v>
      </c>
      <c r="G2" s="917" t="s">
        <v>2931</v>
      </c>
      <c r="H2" s="919"/>
      <c r="I2" s="520"/>
      <c r="J2" s="920"/>
      <c r="K2" s="520"/>
      <c r="L2" s="520"/>
      <c r="M2" s="520"/>
    </row>
    <row r="3" ht="14.5">
      <c r="A3" s="921" t="s">
        <v>2932</v>
      </c>
      <c r="B3" s="922" t="s">
        <v>2933</v>
      </c>
      <c r="C3" s="922" t="s">
        <v>2934</v>
      </c>
      <c r="D3" s="923" t="s">
        <v>2935</v>
      </c>
      <c r="E3" s="924">
        <v>2445000</v>
      </c>
      <c r="F3" s="925">
        <v>122250</v>
      </c>
      <c r="G3" s="926">
        <v>2322750</v>
      </c>
      <c r="H3" s="927"/>
      <c r="I3" s="8"/>
      <c r="J3" s="2"/>
      <c r="K3" s="174"/>
      <c r="L3" s="174"/>
      <c r="M3" s="174"/>
    </row>
    <row r="4" ht="14.5">
      <c r="A4" s="928"/>
      <c r="B4" s="929" t="s">
        <v>2933</v>
      </c>
      <c r="C4" s="929" t="s">
        <v>2934</v>
      </c>
      <c r="D4" s="930" t="s">
        <v>2936</v>
      </c>
      <c r="E4" s="931">
        <v>2560000</v>
      </c>
      <c r="F4" s="932">
        <v>128000</v>
      </c>
      <c r="G4" s="933">
        <v>2432000</v>
      </c>
      <c r="H4" s="927"/>
      <c r="I4" s="8"/>
      <c r="J4" s="2"/>
      <c r="K4" s="174"/>
      <c r="L4" s="174"/>
      <c r="M4" s="174"/>
    </row>
    <row r="5" ht="14.5">
      <c r="A5" s="928"/>
      <c r="B5" s="929" t="s">
        <v>2933</v>
      </c>
      <c r="C5" s="934" t="s">
        <v>2934</v>
      </c>
      <c r="D5" s="930" t="s">
        <v>2937</v>
      </c>
      <c r="E5" s="931">
        <v>2635000</v>
      </c>
      <c r="F5" s="932">
        <v>131750</v>
      </c>
      <c r="G5" s="933">
        <v>2503250</v>
      </c>
      <c r="H5" s="927"/>
      <c r="I5" s="8"/>
      <c r="J5" s="2"/>
      <c r="K5" s="174"/>
      <c r="L5" s="174"/>
      <c r="M5" s="174"/>
    </row>
    <row r="6" ht="14.5">
      <c r="A6" s="928"/>
      <c r="B6" s="929" t="s">
        <v>2933</v>
      </c>
      <c r="C6" s="934" t="s">
        <v>2934</v>
      </c>
      <c r="D6" s="930" t="s">
        <v>2938</v>
      </c>
      <c r="E6" s="931">
        <v>2725000</v>
      </c>
      <c r="F6" s="932">
        <v>136250</v>
      </c>
      <c r="G6" s="933">
        <v>2588750</v>
      </c>
      <c r="H6" s="927"/>
      <c r="I6" s="8"/>
      <c r="J6" s="2"/>
      <c r="K6" s="174"/>
      <c r="L6" s="174"/>
      <c r="M6" s="174"/>
    </row>
    <row r="7" ht="14.5">
      <c r="A7" s="935"/>
      <c r="B7" s="929" t="s">
        <v>2933</v>
      </c>
      <c r="C7" s="934" t="s">
        <v>2934</v>
      </c>
      <c r="D7" s="930" t="s">
        <v>2939</v>
      </c>
      <c r="E7" s="931">
        <v>2870000</v>
      </c>
      <c r="F7" s="932">
        <v>143500</v>
      </c>
      <c r="G7" s="933">
        <v>2726500</v>
      </c>
      <c r="H7" s="927"/>
      <c r="I7" s="8"/>
      <c r="J7" s="2"/>
      <c r="K7" s="174"/>
      <c r="L7" s="174"/>
      <c r="M7" s="174"/>
    </row>
    <row r="8" ht="14.5">
      <c r="A8" s="936" t="s">
        <v>2940</v>
      </c>
      <c r="B8" s="929" t="s">
        <v>2933</v>
      </c>
      <c r="C8" s="929" t="s">
        <v>2934</v>
      </c>
      <c r="D8" s="930" t="s">
        <v>2941</v>
      </c>
      <c r="E8" s="931">
        <v>2585000</v>
      </c>
      <c r="F8" s="932">
        <v>129250</v>
      </c>
      <c r="G8" s="933">
        <v>2455750</v>
      </c>
      <c r="H8" s="927"/>
      <c r="I8" s="8"/>
      <c r="J8" s="2"/>
      <c r="K8" s="174"/>
      <c r="L8" s="174"/>
      <c r="M8" s="174"/>
    </row>
    <row r="9" ht="14.5">
      <c r="A9" s="928"/>
      <c r="B9" s="929" t="s">
        <v>2933</v>
      </c>
      <c r="C9" s="929" t="s">
        <v>2934</v>
      </c>
      <c r="D9" s="930" t="s">
        <v>2942</v>
      </c>
      <c r="E9" s="931">
        <v>2700000</v>
      </c>
      <c r="F9" s="932">
        <v>135000</v>
      </c>
      <c r="G9" s="933">
        <v>2565000</v>
      </c>
      <c r="H9" s="927"/>
      <c r="I9" s="8"/>
      <c r="J9" s="2"/>
      <c r="K9" s="174"/>
      <c r="L9" s="174"/>
      <c r="M9" s="174"/>
    </row>
    <row r="10" ht="14.5">
      <c r="A10" s="928"/>
      <c r="B10" s="929" t="s">
        <v>2933</v>
      </c>
      <c r="C10" s="929" t="s">
        <v>2934</v>
      </c>
      <c r="D10" s="930" t="s">
        <v>2943</v>
      </c>
      <c r="E10" s="931">
        <v>2775000</v>
      </c>
      <c r="F10" s="932">
        <v>138750</v>
      </c>
      <c r="G10" s="933">
        <v>2636250</v>
      </c>
      <c r="H10" s="927"/>
      <c r="I10" s="8"/>
      <c r="J10" s="2"/>
      <c r="K10" s="174"/>
      <c r="L10" s="174"/>
      <c r="M10" s="174"/>
    </row>
    <row r="11" ht="14.5">
      <c r="A11" s="928"/>
      <c r="B11" s="929" t="s">
        <v>2933</v>
      </c>
      <c r="C11" s="934" t="s">
        <v>2934</v>
      </c>
      <c r="D11" s="930" t="s">
        <v>2944</v>
      </c>
      <c r="E11" s="931">
        <v>2865000</v>
      </c>
      <c r="F11" s="932">
        <v>143250</v>
      </c>
      <c r="G11" s="933">
        <v>2721750</v>
      </c>
      <c r="H11" s="927"/>
      <c r="I11" s="8"/>
      <c r="J11" s="2"/>
      <c r="K11" s="174"/>
      <c r="L11" s="174"/>
      <c r="M11" s="174"/>
    </row>
    <row r="12" ht="14.5">
      <c r="A12" s="935"/>
      <c r="B12" s="929" t="s">
        <v>2933</v>
      </c>
      <c r="C12" s="934" t="s">
        <v>2934</v>
      </c>
      <c r="D12" s="930" t="s">
        <v>2945</v>
      </c>
      <c r="E12" s="931">
        <v>3010000</v>
      </c>
      <c r="F12" s="932">
        <v>150500</v>
      </c>
      <c r="G12" s="933">
        <v>2859500</v>
      </c>
      <c r="H12" s="927"/>
      <c r="I12" s="8"/>
      <c r="J12" s="2"/>
      <c r="K12" s="174"/>
      <c r="L12" s="174"/>
      <c r="M12" s="174"/>
    </row>
    <row r="13" ht="14.5">
      <c r="A13" s="937" t="s">
        <v>2946</v>
      </c>
      <c r="B13" s="929" t="s">
        <v>2933</v>
      </c>
      <c r="C13" s="934" t="s">
        <v>2947</v>
      </c>
      <c r="D13" s="938" t="s">
        <v>2948</v>
      </c>
      <c r="E13" s="932">
        <v>2570000</v>
      </c>
      <c r="F13" s="932">
        <v>77100</v>
      </c>
      <c r="G13" s="933">
        <v>2492900</v>
      </c>
      <c r="H13" s="927"/>
      <c r="I13" s="8"/>
      <c r="J13" s="2"/>
      <c r="K13" s="174"/>
      <c r="L13" s="174"/>
      <c r="M13" s="174"/>
    </row>
    <row r="14" ht="14.5">
      <c r="A14" s="939"/>
      <c r="B14" s="929" t="s">
        <v>2933</v>
      </c>
      <c r="C14" s="934" t="s">
        <v>2934</v>
      </c>
      <c r="D14" s="938" t="s">
        <v>2949</v>
      </c>
      <c r="E14" s="932">
        <v>2740000</v>
      </c>
      <c r="F14" s="932">
        <v>82200</v>
      </c>
      <c r="G14" s="933">
        <v>2657800</v>
      </c>
      <c r="H14" s="927"/>
      <c r="I14" s="8"/>
      <c r="J14" s="2"/>
      <c r="K14" s="174"/>
      <c r="L14" s="174"/>
      <c r="M14" s="174"/>
    </row>
    <row r="15" ht="14.5">
      <c r="A15" s="939"/>
      <c r="B15" s="929" t="s">
        <v>2933</v>
      </c>
      <c r="C15" s="934" t="s">
        <v>2947</v>
      </c>
      <c r="D15" s="930" t="s">
        <v>2950</v>
      </c>
      <c r="E15" s="932">
        <v>2680000</v>
      </c>
      <c r="F15" s="932">
        <v>80400</v>
      </c>
      <c r="G15" s="933">
        <v>2599600</v>
      </c>
      <c r="H15" s="927"/>
      <c r="I15" s="8"/>
      <c r="J15" s="2"/>
      <c r="K15" s="174"/>
      <c r="L15" s="174"/>
      <c r="M15" s="174"/>
    </row>
    <row r="16" ht="12.5">
      <c r="A16" s="939"/>
      <c r="B16" s="929" t="s">
        <v>2933</v>
      </c>
      <c r="C16" s="934" t="s">
        <v>2934</v>
      </c>
      <c r="D16" s="938" t="s">
        <v>2951</v>
      </c>
      <c r="E16" s="932">
        <v>2865000</v>
      </c>
      <c r="F16" s="931">
        <v>85950</v>
      </c>
      <c r="G16" s="940">
        <v>2779050</v>
      </c>
      <c r="H16" s="927"/>
      <c r="I16" s="174"/>
      <c r="J16" s="174"/>
      <c r="K16" s="174"/>
      <c r="L16" s="174"/>
      <c r="M16" s="174"/>
    </row>
    <row r="17" ht="12.5">
      <c r="A17" s="939"/>
      <c r="B17" s="929" t="s">
        <v>2933</v>
      </c>
      <c r="C17" s="934" t="s">
        <v>2934</v>
      </c>
      <c r="D17" s="938" t="s">
        <v>2952</v>
      </c>
      <c r="E17" s="932">
        <v>2935000</v>
      </c>
      <c r="F17" s="931">
        <v>88050</v>
      </c>
      <c r="G17" s="940">
        <v>2846950</v>
      </c>
      <c r="H17" s="927"/>
      <c r="I17" s="174"/>
      <c r="J17" s="174"/>
      <c r="K17" s="174"/>
      <c r="L17" s="174"/>
      <c r="M17" s="174"/>
    </row>
    <row r="18" ht="12.5">
      <c r="A18" s="939"/>
      <c r="B18" s="929" t="s">
        <v>2933</v>
      </c>
      <c r="C18" s="934" t="s">
        <v>2953</v>
      </c>
      <c r="D18" s="930" t="s">
        <v>2954</v>
      </c>
      <c r="E18" s="932">
        <v>2950000</v>
      </c>
      <c r="F18" s="931">
        <v>88500</v>
      </c>
      <c r="G18" s="931">
        <v>2861500</v>
      </c>
      <c r="H18" s="927"/>
      <c r="I18" s="174"/>
      <c r="J18" s="174"/>
      <c r="K18" s="174"/>
      <c r="L18" s="174"/>
      <c r="M18" s="174"/>
    </row>
    <row r="19" ht="12.5">
      <c r="A19" s="939"/>
      <c r="B19" s="929" t="s">
        <v>2933</v>
      </c>
      <c r="C19" s="934" t="s">
        <v>2934</v>
      </c>
      <c r="D19" s="930" t="s">
        <v>2955</v>
      </c>
      <c r="E19" s="932">
        <v>3040000</v>
      </c>
      <c r="F19" s="931">
        <v>91200</v>
      </c>
      <c r="G19" s="931">
        <v>2948800</v>
      </c>
      <c r="H19" s="927"/>
      <c r="I19" s="174"/>
      <c r="J19" s="174"/>
      <c r="K19" s="174"/>
      <c r="L19" s="174"/>
      <c r="M19" s="174"/>
    </row>
    <row r="20" ht="12.5">
      <c r="A20" s="939"/>
      <c r="B20" s="929" t="s">
        <v>2933</v>
      </c>
      <c r="C20" s="934" t="s">
        <v>2953</v>
      </c>
      <c r="D20" s="930" t="s">
        <v>2956</v>
      </c>
      <c r="E20" s="932">
        <v>3055000</v>
      </c>
      <c r="F20" s="931">
        <v>91650</v>
      </c>
      <c r="G20" s="931">
        <v>2963350</v>
      </c>
      <c r="H20" s="927"/>
      <c r="I20" s="174"/>
      <c r="J20" s="174"/>
      <c r="K20" s="174"/>
      <c r="L20" s="174"/>
      <c r="M20" s="174"/>
    </row>
    <row r="21" ht="12.5">
      <c r="A21" s="939"/>
      <c r="B21" s="929" t="s">
        <v>2933</v>
      </c>
      <c r="C21" s="934" t="s">
        <v>2934</v>
      </c>
      <c r="D21" s="930" t="s">
        <v>2957</v>
      </c>
      <c r="E21" s="932">
        <v>3110000</v>
      </c>
      <c r="F21" s="931">
        <v>93300</v>
      </c>
      <c r="G21" s="931">
        <v>3016700</v>
      </c>
      <c r="H21" s="927"/>
      <c r="I21" s="174"/>
      <c r="J21" s="174"/>
      <c r="K21" s="174"/>
      <c r="L21" s="174"/>
      <c r="M21" s="174"/>
    </row>
    <row r="22" ht="12.5">
      <c r="A22" s="939"/>
      <c r="B22" s="929" t="s">
        <v>2933</v>
      </c>
      <c r="C22" s="934" t="s">
        <v>2934</v>
      </c>
      <c r="D22" s="930" t="s">
        <v>2958</v>
      </c>
      <c r="E22" s="932">
        <v>3225000</v>
      </c>
      <c r="F22" s="931">
        <v>96750</v>
      </c>
      <c r="G22" s="931">
        <v>3128250</v>
      </c>
      <c r="H22" s="927"/>
      <c r="I22" s="174"/>
      <c r="J22" s="174"/>
      <c r="K22" s="174"/>
      <c r="L22" s="174"/>
      <c r="M22" s="174"/>
    </row>
    <row r="23" ht="12.5">
      <c r="A23" s="939"/>
      <c r="B23" s="929" t="s">
        <v>2959</v>
      </c>
      <c r="C23" s="934" t="s">
        <v>2934</v>
      </c>
      <c r="D23" s="930" t="s">
        <v>2960</v>
      </c>
      <c r="E23" s="932">
        <v>3175000</v>
      </c>
      <c r="F23" s="931">
        <v>95250</v>
      </c>
      <c r="G23" s="931">
        <v>3079750</v>
      </c>
      <c r="H23" s="927"/>
      <c r="I23" s="174"/>
      <c r="J23" s="174"/>
      <c r="K23" s="174"/>
      <c r="L23" s="174"/>
      <c r="M23" s="174"/>
    </row>
    <row r="24" ht="12.5">
      <c r="A24" s="939"/>
      <c r="B24" s="929" t="s">
        <v>2959</v>
      </c>
      <c r="C24" s="934" t="s">
        <v>2934</v>
      </c>
      <c r="D24" s="930" t="s">
        <v>2961</v>
      </c>
      <c r="E24" s="932">
        <v>3360000</v>
      </c>
      <c r="F24" s="931">
        <v>100800</v>
      </c>
      <c r="G24" s="931">
        <v>3259200</v>
      </c>
      <c r="H24" s="927"/>
      <c r="I24" s="174"/>
      <c r="J24" s="174"/>
      <c r="K24" s="174"/>
      <c r="L24" s="174"/>
      <c r="M24" s="174"/>
    </row>
    <row r="25" ht="12.5">
      <c r="A25" s="939"/>
      <c r="B25" s="929" t="s">
        <v>2959</v>
      </c>
      <c r="C25" s="934" t="s">
        <v>2962</v>
      </c>
      <c r="D25" s="930" t="s">
        <v>2963</v>
      </c>
      <c r="E25" s="932">
        <v>3495000</v>
      </c>
      <c r="F25" s="931">
        <v>104850</v>
      </c>
      <c r="G25" s="931">
        <v>3390150</v>
      </c>
      <c r="H25" s="927"/>
      <c r="I25" s="174"/>
      <c r="J25" s="174"/>
      <c r="K25" s="174"/>
      <c r="L25" s="174"/>
      <c r="M25" s="174"/>
    </row>
    <row r="26" ht="12.5">
      <c r="A26" s="939"/>
      <c r="B26" s="929" t="s">
        <v>2959</v>
      </c>
      <c r="C26" s="934" t="s">
        <v>2934</v>
      </c>
      <c r="D26" s="930" t="s">
        <v>2964</v>
      </c>
      <c r="E26" s="932">
        <v>3430000</v>
      </c>
      <c r="F26" s="931">
        <v>102900</v>
      </c>
      <c r="G26" s="931">
        <v>3327100</v>
      </c>
      <c r="H26" s="927"/>
      <c r="I26" s="174"/>
      <c r="J26" s="174"/>
      <c r="K26" s="174"/>
      <c r="L26" s="174"/>
      <c r="M26" s="174"/>
    </row>
    <row r="27" ht="12.5">
      <c r="A27" s="939"/>
      <c r="B27" s="929" t="s">
        <v>2959</v>
      </c>
      <c r="C27" s="934" t="s">
        <v>2962</v>
      </c>
      <c r="D27" s="930" t="s">
        <v>2965</v>
      </c>
      <c r="E27" s="932">
        <v>3565000</v>
      </c>
      <c r="F27" s="931">
        <v>106950</v>
      </c>
      <c r="G27" s="931">
        <v>3458050</v>
      </c>
      <c r="H27" s="927"/>
      <c r="I27" s="174"/>
      <c r="J27" s="174"/>
      <c r="K27" s="174"/>
      <c r="L27" s="174"/>
      <c r="M27" s="174"/>
    </row>
    <row r="28" ht="12.5">
      <c r="A28" s="939"/>
      <c r="B28" s="934" t="s">
        <v>2959</v>
      </c>
      <c r="C28" s="934" t="s">
        <v>2934</v>
      </c>
      <c r="D28" s="930" t="s">
        <v>2966</v>
      </c>
      <c r="E28" s="932">
        <v>3245000</v>
      </c>
      <c r="F28" s="931">
        <v>97350</v>
      </c>
      <c r="G28" s="931">
        <v>3147650</v>
      </c>
      <c r="H28" s="927"/>
      <c r="I28" s="174"/>
      <c r="J28" s="174"/>
      <c r="K28" s="174"/>
      <c r="L28" s="174"/>
      <c r="M28" s="174"/>
    </row>
    <row r="29" ht="12.5">
      <c r="A29" s="939"/>
      <c r="B29" s="934" t="s">
        <v>2959</v>
      </c>
      <c r="C29" s="934" t="s">
        <v>2962</v>
      </c>
      <c r="D29" s="930" t="s">
        <v>2967</v>
      </c>
      <c r="E29" s="932">
        <v>3645000</v>
      </c>
      <c r="F29" s="931">
        <v>109350</v>
      </c>
      <c r="G29" s="931">
        <v>3535650</v>
      </c>
      <c r="H29" s="927"/>
      <c r="I29" s="174"/>
      <c r="J29" s="174"/>
      <c r="K29" s="174"/>
      <c r="L29" s="174"/>
      <c r="M29" s="174"/>
    </row>
    <row r="30" ht="12.5">
      <c r="A30" s="939"/>
      <c r="B30" s="934" t="s">
        <v>2959</v>
      </c>
      <c r="C30" s="934" t="s">
        <v>2962</v>
      </c>
      <c r="D30" s="930" t="s">
        <v>2968</v>
      </c>
      <c r="E30" s="932">
        <v>3710000</v>
      </c>
      <c r="F30" s="931">
        <v>111300</v>
      </c>
      <c r="G30" s="931">
        <v>3598700</v>
      </c>
      <c r="H30" s="927"/>
      <c r="I30" s="174"/>
      <c r="J30" s="174"/>
      <c r="K30" s="174"/>
      <c r="L30" s="174"/>
      <c r="M30" s="174"/>
    </row>
    <row r="31" ht="12.5">
      <c r="A31" s="941"/>
      <c r="B31" s="934" t="s">
        <v>2959</v>
      </c>
      <c r="C31" s="929" t="s">
        <v>2962</v>
      </c>
      <c r="D31" s="930" t="s">
        <v>2969</v>
      </c>
      <c r="E31" s="932">
        <v>3985000</v>
      </c>
      <c r="F31" s="931">
        <v>119550</v>
      </c>
      <c r="G31" s="931">
        <v>3865450</v>
      </c>
      <c r="H31" s="927"/>
      <c r="I31" s="174"/>
      <c r="J31" s="174"/>
      <c r="K31" s="174"/>
      <c r="L31" s="174"/>
      <c r="M31" s="174"/>
    </row>
    <row r="32" ht="12.5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8.75">
      <c r="A34" s="42"/>
      <c r="B34" s="492" t="s">
        <v>27</v>
      </c>
      <c r="C34" s="2"/>
      <c r="D34" s="2"/>
      <c r="E34" s="2"/>
      <c r="F34" s="174"/>
      <c r="G34" s="174"/>
      <c r="H34" s="174"/>
      <c r="I34" s="174"/>
      <c r="J34" s="174"/>
      <c r="K34" s="174"/>
      <c r="L34" s="174"/>
      <c r="M34" s="174"/>
    </row>
    <row r="35" ht="18.75">
      <c r="A35" s="46"/>
      <c r="B35" s="492" t="s">
        <v>28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</row>
    <row r="36" ht="12.5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</row>
    <row r="37" ht="43.5">
      <c r="A37" s="942" t="s">
        <v>29</v>
      </c>
      <c r="B37" s="943" t="s">
        <v>30</v>
      </c>
      <c r="C37" s="943" t="s">
        <v>31</v>
      </c>
      <c r="D37" s="943" t="s">
        <v>32</v>
      </c>
      <c r="E37" s="943" t="s">
        <v>33</v>
      </c>
      <c r="F37" s="943" t="s">
        <v>34</v>
      </c>
      <c r="G37" s="943" t="s">
        <v>35</v>
      </c>
      <c r="H37" s="943" t="s">
        <v>36</v>
      </c>
      <c r="I37" s="943" t="s">
        <v>37</v>
      </c>
      <c r="J37" s="943" t="s">
        <v>38</v>
      </c>
      <c r="K37" s="943" t="s">
        <v>39</v>
      </c>
      <c r="L37" s="943" t="s">
        <v>40</v>
      </c>
      <c r="M37" s="944" t="s">
        <v>41</v>
      </c>
    </row>
    <row r="38" ht="13">
      <c r="A38" s="380" t="s">
        <v>876</v>
      </c>
      <c r="B38" s="945" t="s">
        <v>162</v>
      </c>
      <c r="C38" s="946" t="s">
        <v>571</v>
      </c>
      <c r="D38" s="946" t="s">
        <v>878</v>
      </c>
      <c r="E38" s="947">
        <v>1644062657</v>
      </c>
      <c r="F38" s="948">
        <v>107195</v>
      </c>
      <c r="G38" s="949" t="s">
        <v>2970</v>
      </c>
      <c r="H38" s="946" t="s">
        <v>880</v>
      </c>
      <c r="I38" s="672" t="s">
        <v>166</v>
      </c>
      <c r="J38" s="946" t="s">
        <v>115</v>
      </c>
      <c r="K38" s="950" t="s">
        <v>300</v>
      </c>
      <c r="L38" s="950" t="s">
        <v>60</v>
      </c>
      <c r="M38" s="951" t="s">
        <v>61</v>
      </c>
    </row>
    <row r="39" ht="13">
      <c r="A39" s="283" t="s">
        <v>2971</v>
      </c>
      <c r="B39" s="379" t="s">
        <v>2972</v>
      </c>
      <c r="C39" s="100" t="s">
        <v>2147</v>
      </c>
      <c r="D39" s="100" t="s">
        <v>2973</v>
      </c>
      <c r="E39" s="623">
        <v>3123206776</v>
      </c>
      <c r="F39" s="435">
        <v>107048</v>
      </c>
      <c r="G39" s="952" t="s">
        <v>2974</v>
      </c>
      <c r="H39" s="100" t="s">
        <v>2975</v>
      </c>
      <c r="I39" s="379" t="s">
        <v>2976</v>
      </c>
      <c r="J39" s="100" t="s">
        <v>49</v>
      </c>
      <c r="K39" s="101" t="s">
        <v>2977</v>
      </c>
      <c r="L39" s="101" t="s">
        <v>60</v>
      </c>
      <c r="M39" s="953"/>
    </row>
    <row r="40" s="2" customFormat="1" ht="13">
      <c r="A40" s="274" t="s">
        <v>100</v>
      </c>
      <c r="B40" s="525" t="s">
        <v>2978</v>
      </c>
      <c r="C40" s="251" t="s">
        <v>2147</v>
      </c>
      <c r="D40" s="266" t="s">
        <v>555</v>
      </c>
      <c r="E40" s="267" t="s">
        <v>556</v>
      </c>
      <c r="F40" s="254" t="s">
        <v>2979</v>
      </c>
      <c r="G40" s="954" t="s">
        <v>557</v>
      </c>
      <c r="H40" s="266"/>
      <c r="I40" s="955" t="s">
        <v>558</v>
      </c>
      <c r="J40" s="64" t="s">
        <v>49</v>
      </c>
      <c r="K40" s="65"/>
      <c r="L40" s="65"/>
      <c r="M40" s="956"/>
    </row>
    <row r="41" s="2" customFormat="1" ht="13">
      <c r="A41" s="274" t="s">
        <v>108</v>
      </c>
      <c r="B41" s="299" t="s">
        <v>539</v>
      </c>
      <c r="C41" s="233" t="s">
        <v>110</v>
      </c>
      <c r="D41" s="957" t="s">
        <v>111</v>
      </c>
      <c r="E41" s="267">
        <v>3328437679</v>
      </c>
      <c r="F41" s="509"/>
      <c r="G41" s="958" t="s">
        <v>2360</v>
      </c>
      <c r="H41" s="957" t="s">
        <v>1500</v>
      </c>
      <c r="I41" s="959" t="s">
        <v>2980</v>
      </c>
      <c r="J41" s="64" t="s">
        <v>252</v>
      </c>
      <c r="K41" s="65"/>
      <c r="L41" s="65"/>
      <c r="M41" s="956"/>
    </row>
    <row r="42" ht="13">
      <c r="A42" s="571" t="s">
        <v>200</v>
      </c>
      <c r="B42" s="379" t="s">
        <v>2981</v>
      </c>
      <c r="C42" s="103" t="s">
        <v>2982</v>
      </c>
      <c r="D42" s="100" t="s">
        <v>2983</v>
      </c>
      <c r="E42" s="623">
        <v>2311359935</v>
      </c>
      <c r="F42" s="435">
        <v>107267</v>
      </c>
      <c r="G42" s="952" t="s">
        <v>2984</v>
      </c>
      <c r="H42" s="100"/>
      <c r="I42" s="379" t="s">
        <v>2985</v>
      </c>
      <c r="J42" s="100" t="s">
        <v>49</v>
      </c>
      <c r="K42" s="101" t="s">
        <v>2375</v>
      </c>
      <c r="L42" s="101" t="s">
        <v>60</v>
      </c>
      <c r="M42" s="953"/>
    </row>
    <row r="43" s="103" customFormat="1" ht="13">
      <c r="A43" s="778" t="s">
        <v>200</v>
      </c>
      <c r="B43" s="328" t="s">
        <v>2986</v>
      </c>
      <c r="C43" s="103" t="s">
        <v>2480</v>
      </c>
      <c r="D43" s="269" t="s">
        <v>2987</v>
      </c>
      <c r="E43" s="960">
        <v>2311120713</v>
      </c>
      <c r="F43" s="643">
        <v>109835</v>
      </c>
      <c r="G43" s="961" t="s">
        <v>2988</v>
      </c>
      <c r="H43" s="269"/>
      <c r="I43" s="962" t="s">
        <v>2989</v>
      </c>
      <c r="J43" s="269" t="s">
        <v>49</v>
      </c>
      <c r="K43" s="82"/>
      <c r="L43" s="82"/>
      <c r="M43" s="249"/>
    </row>
    <row r="44" ht="13">
      <c r="A44" s="778" t="s">
        <v>200</v>
      </c>
      <c r="B44" s="704" t="s">
        <v>2484</v>
      </c>
      <c r="C44" s="782" t="s">
        <v>2485</v>
      </c>
      <c r="D44" s="778" t="s">
        <v>2990</v>
      </c>
      <c r="E44" s="809">
        <v>2308194419</v>
      </c>
      <c r="F44" s="151">
        <v>107272</v>
      </c>
      <c r="G44" s="782" t="s">
        <v>2991</v>
      </c>
      <c r="H44" s="782"/>
      <c r="I44" s="778"/>
      <c r="J44" s="778"/>
      <c r="K44" s="778"/>
      <c r="L44" s="779"/>
      <c r="M44" s="779"/>
    </row>
    <row r="45" ht="13">
      <c r="A45" s="963" t="s">
        <v>200</v>
      </c>
      <c r="B45" s="964" t="s">
        <v>2992</v>
      </c>
      <c r="C45" s="359" t="s">
        <v>2993</v>
      </c>
      <c r="D45" s="963" t="s">
        <v>2994</v>
      </c>
      <c r="E45" s="960">
        <v>2311373680</v>
      </c>
      <c r="F45" s="965">
        <v>112741</v>
      </c>
      <c r="G45" s="359" t="s">
        <v>2995</v>
      </c>
      <c r="H45" s="359"/>
      <c r="I45" s="328" t="s">
        <v>2996</v>
      </c>
      <c r="J45" s="963" t="s">
        <v>49</v>
      </c>
      <c r="K45" s="963"/>
      <c r="L45" s="744"/>
      <c r="M45" s="744"/>
    </row>
    <row r="46" ht="13">
      <c r="A46" s="283" t="s">
        <v>161</v>
      </c>
      <c r="B46" s="239" t="s">
        <v>2997</v>
      </c>
      <c r="C46" s="103" t="s">
        <v>2998</v>
      </c>
      <c r="D46" s="100" t="s">
        <v>2999</v>
      </c>
      <c r="E46" s="623">
        <v>1648043408</v>
      </c>
      <c r="F46" s="435">
        <v>111721</v>
      </c>
      <c r="G46" s="952" t="s">
        <v>3000</v>
      </c>
      <c r="H46" s="100" t="s">
        <v>441</v>
      </c>
      <c r="I46" s="560"/>
      <c r="J46" s="100" t="s">
        <v>252</v>
      </c>
      <c r="K46" s="101" t="s">
        <v>2977</v>
      </c>
      <c r="L46" s="101"/>
      <c r="M46" s="953"/>
    </row>
    <row r="47" s="114" customFormat="1" ht="13">
      <c r="A47" s="545" t="s">
        <v>3001</v>
      </c>
      <c r="B47" s="116"/>
      <c r="C47" s="114"/>
      <c r="D47" s="441"/>
      <c r="E47" s="966"/>
      <c r="F47" s="442"/>
      <c r="G47" s="967"/>
      <c r="H47" s="441"/>
      <c r="I47" s="968"/>
      <c r="J47" s="441"/>
      <c r="K47" s="121"/>
      <c r="L47" s="121"/>
      <c r="M47" s="969"/>
    </row>
    <row r="48" ht="13">
      <c r="A48" s="274" t="s">
        <v>3002</v>
      </c>
      <c r="B48" s="525" t="s">
        <v>3003</v>
      </c>
      <c r="C48" s="251"/>
      <c r="D48" s="266" t="s">
        <v>3004</v>
      </c>
      <c r="E48" s="267">
        <v>4027139705</v>
      </c>
      <c r="F48" s="254"/>
      <c r="G48" s="954" t="s">
        <v>3005</v>
      </c>
      <c r="H48" s="266" t="s">
        <v>3006</v>
      </c>
      <c r="I48" s="955" t="s">
        <v>3007</v>
      </c>
      <c r="J48" s="64" t="s">
        <v>115</v>
      </c>
      <c r="K48" s="65" t="s">
        <v>3008</v>
      </c>
      <c r="L48" s="65"/>
      <c r="M48" s="956"/>
    </row>
    <row r="49" ht="13">
      <c r="A49" s="274" t="s">
        <v>583</v>
      </c>
      <c r="B49" s="525" t="s">
        <v>3009</v>
      </c>
      <c r="C49" s="251" t="s">
        <v>2147</v>
      </c>
      <c r="D49" s="251" t="s">
        <v>555</v>
      </c>
      <c r="E49" s="868">
        <v>3664048710</v>
      </c>
      <c r="F49" s="254">
        <v>107107</v>
      </c>
      <c r="G49" s="954" t="s">
        <v>3010</v>
      </c>
      <c r="H49" s="251"/>
      <c r="I49" s="955" t="s">
        <v>3011</v>
      </c>
      <c r="J49" s="64" t="s">
        <v>49</v>
      </c>
      <c r="K49" s="65"/>
      <c r="L49" s="65"/>
      <c r="M49" s="956"/>
    </row>
    <row r="50" ht="13">
      <c r="A50" s="274" t="s">
        <v>946</v>
      </c>
      <c r="B50" s="525" t="s">
        <v>3012</v>
      </c>
      <c r="C50" s="251" t="s">
        <v>2147</v>
      </c>
      <c r="D50" s="251" t="s">
        <v>3013</v>
      </c>
      <c r="E50" s="267">
        <v>3661056907</v>
      </c>
      <c r="F50" s="254">
        <v>112932</v>
      </c>
      <c r="G50" s="954" t="s">
        <v>3014</v>
      </c>
      <c r="H50" s="251"/>
      <c r="I50" s="955" t="s">
        <v>3015</v>
      </c>
      <c r="J50" s="64" t="s">
        <v>49</v>
      </c>
      <c r="K50" s="65"/>
      <c r="L50" s="65" t="s">
        <v>60</v>
      </c>
      <c r="M50" s="956"/>
    </row>
    <row r="51" ht="13">
      <c r="A51" s="274" t="s">
        <v>592</v>
      </c>
      <c r="B51" s="379" t="s">
        <v>3016</v>
      </c>
      <c r="C51" s="251" t="s">
        <v>3017</v>
      </c>
      <c r="D51" s="251" t="s">
        <v>3018</v>
      </c>
      <c r="E51" s="267">
        <v>546024274</v>
      </c>
      <c r="F51" s="254" t="s">
        <v>60</v>
      </c>
      <c r="G51" s="954" t="s">
        <v>3019</v>
      </c>
      <c r="H51" s="251" t="s">
        <v>75</v>
      </c>
      <c r="I51" s="379" t="s">
        <v>3020</v>
      </c>
      <c r="J51" s="64" t="s">
        <v>49</v>
      </c>
      <c r="K51" s="65"/>
      <c r="L51" s="65"/>
      <c r="M51" s="956"/>
    </row>
    <row r="52" ht="15.75" customHeight="1">
      <c r="A52" s="283" t="s">
        <v>229</v>
      </c>
      <c r="B52" s="379" t="s">
        <v>3021</v>
      </c>
      <c r="C52" s="100" t="s">
        <v>543</v>
      </c>
      <c r="D52" s="100" t="s">
        <v>599</v>
      </c>
      <c r="E52" s="623">
        <v>2635251762</v>
      </c>
      <c r="F52" s="435">
        <v>106030</v>
      </c>
      <c r="G52" s="952" t="s">
        <v>3022</v>
      </c>
      <c r="H52" s="100" t="s">
        <v>546</v>
      </c>
      <c r="I52" s="100" t="s">
        <v>3023</v>
      </c>
      <c r="J52" s="100" t="s">
        <v>115</v>
      </c>
      <c r="K52" s="101"/>
      <c r="L52" s="101" t="s">
        <v>60</v>
      </c>
      <c r="M52" s="953" t="s">
        <v>61</v>
      </c>
    </row>
    <row r="53" ht="18.75" customHeight="1">
      <c r="A53" s="910" t="s">
        <v>235</v>
      </c>
      <c r="B53" s="379" t="s">
        <v>2222</v>
      </c>
      <c r="C53" s="733" t="s">
        <v>961</v>
      </c>
      <c r="D53" s="733" t="s">
        <v>962</v>
      </c>
      <c r="E53" s="625">
        <v>5032237788</v>
      </c>
      <c r="F53" s="970">
        <v>106897</v>
      </c>
      <c r="G53" s="952" t="s">
        <v>2223</v>
      </c>
      <c r="H53" s="733" t="s">
        <v>964</v>
      </c>
      <c r="I53" s="971" t="s">
        <v>2224</v>
      </c>
      <c r="J53" s="733" t="s">
        <v>106</v>
      </c>
      <c r="K53" s="625" t="s">
        <v>107</v>
      </c>
      <c r="L53" s="625" t="s">
        <v>60</v>
      </c>
      <c r="M53" s="972"/>
    </row>
    <row r="54" ht="20.25" customHeight="1">
      <c r="A54" s="910" t="s">
        <v>235</v>
      </c>
      <c r="B54" s="379" t="s">
        <v>3024</v>
      </c>
      <c r="C54" s="733" t="s">
        <v>961</v>
      </c>
      <c r="D54" s="733" t="s">
        <v>962</v>
      </c>
      <c r="E54" s="625">
        <v>5032237788</v>
      </c>
      <c r="F54" s="970">
        <v>103475</v>
      </c>
      <c r="G54" s="952" t="s">
        <v>3025</v>
      </c>
      <c r="H54" s="733" t="s">
        <v>964</v>
      </c>
      <c r="I54" s="971" t="s">
        <v>3026</v>
      </c>
      <c r="J54" s="733" t="s">
        <v>106</v>
      </c>
      <c r="K54" s="625" t="s">
        <v>107</v>
      </c>
      <c r="L54" s="625" t="s">
        <v>60</v>
      </c>
      <c r="M54" s="972"/>
    </row>
    <row r="55" ht="17.25" customHeight="1">
      <c r="A55" s="910" t="s">
        <v>235</v>
      </c>
      <c r="B55" s="379" t="s">
        <v>3027</v>
      </c>
      <c r="C55" s="733" t="s">
        <v>961</v>
      </c>
      <c r="D55" s="733" t="s">
        <v>962</v>
      </c>
      <c r="E55" s="625">
        <v>5032237788</v>
      </c>
      <c r="F55" s="970">
        <v>106894</v>
      </c>
      <c r="G55" s="952" t="s">
        <v>963</v>
      </c>
      <c r="H55" s="733" t="s">
        <v>964</v>
      </c>
      <c r="I55" s="971" t="s">
        <v>3028</v>
      </c>
      <c r="J55" s="733" t="s">
        <v>106</v>
      </c>
      <c r="K55" s="625" t="s">
        <v>107</v>
      </c>
      <c r="L55" s="625" t="s">
        <v>60</v>
      </c>
      <c r="M55" s="972"/>
    </row>
    <row r="56" ht="13">
      <c r="A56" s="910" t="s">
        <v>235</v>
      </c>
      <c r="B56" s="379" t="s">
        <v>2532</v>
      </c>
      <c r="C56" s="733" t="s">
        <v>961</v>
      </c>
      <c r="D56" s="733" t="s">
        <v>962</v>
      </c>
      <c r="E56" s="625">
        <v>5032237788</v>
      </c>
      <c r="F56" s="970">
        <v>103496</v>
      </c>
      <c r="G56" s="952" t="s">
        <v>967</v>
      </c>
      <c r="H56" s="733" t="s">
        <v>964</v>
      </c>
      <c r="I56" s="379" t="s">
        <v>2533</v>
      </c>
      <c r="J56" s="733" t="s">
        <v>106</v>
      </c>
      <c r="K56" s="625" t="s">
        <v>107</v>
      </c>
      <c r="L56" s="625" t="s">
        <v>60</v>
      </c>
      <c r="M56" s="972"/>
    </row>
    <row r="57" ht="13">
      <c r="A57" s="283" t="s">
        <v>235</v>
      </c>
      <c r="B57" s="379" t="s">
        <v>3029</v>
      </c>
      <c r="C57" s="100" t="s">
        <v>1006</v>
      </c>
      <c r="D57" s="100" t="s">
        <v>3030</v>
      </c>
      <c r="E57" s="623">
        <v>7730569353</v>
      </c>
      <c r="F57" s="435"/>
      <c r="G57" s="952" t="s">
        <v>3031</v>
      </c>
      <c r="H57" s="100" t="s">
        <v>1483</v>
      </c>
      <c r="I57" s="379" t="s">
        <v>1486</v>
      </c>
      <c r="J57" s="100" t="s">
        <v>106</v>
      </c>
      <c r="K57" s="101" t="s">
        <v>107</v>
      </c>
      <c r="L57" s="101" t="s">
        <v>60</v>
      </c>
      <c r="M57" s="953"/>
    </row>
    <row r="58" ht="13">
      <c r="A58" s="283" t="s">
        <v>235</v>
      </c>
      <c r="B58" s="523" t="s">
        <v>3032</v>
      </c>
      <c r="C58" s="100" t="s">
        <v>1006</v>
      </c>
      <c r="D58" s="100" t="s">
        <v>3030</v>
      </c>
      <c r="E58" s="623">
        <v>7730569353</v>
      </c>
      <c r="F58" s="435">
        <v>104882</v>
      </c>
      <c r="G58" s="306" t="s">
        <v>3033</v>
      </c>
      <c r="H58" s="100" t="s">
        <v>1483</v>
      </c>
      <c r="I58" s="523" t="s">
        <v>1486</v>
      </c>
      <c r="J58" s="100" t="s">
        <v>106</v>
      </c>
      <c r="K58" s="101" t="s">
        <v>107</v>
      </c>
      <c r="L58" s="101"/>
      <c r="M58" s="953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s="420" customFormat="1" ht="13">
      <c r="A59" s="741" t="s">
        <v>246</v>
      </c>
      <c r="B59" s="675" t="s">
        <v>247</v>
      </c>
      <c r="C59" s="741" t="s">
        <v>2894</v>
      </c>
      <c r="D59" s="741" t="s">
        <v>249</v>
      </c>
      <c r="E59" s="821">
        <v>7751294798</v>
      </c>
      <c r="F59" s="822"/>
      <c r="G59" s="741" t="s">
        <v>3034</v>
      </c>
      <c r="H59" s="741" t="s">
        <v>248</v>
      </c>
      <c r="I59" s="823" t="s">
        <v>251</v>
      </c>
      <c r="J59" s="741" t="s">
        <v>252</v>
      </c>
      <c r="K59" s="380" t="s">
        <v>107</v>
      </c>
      <c r="L59" s="96"/>
      <c r="M59" s="973"/>
      <c r="N59" s="420"/>
      <c r="O59" s="420"/>
      <c r="P59" s="420"/>
      <c r="Q59" s="420"/>
      <c r="R59" s="420"/>
      <c r="S59" s="420"/>
      <c r="T59" s="420"/>
      <c r="U59" s="420"/>
      <c r="V59" s="420"/>
      <c r="W59" s="420"/>
      <c r="X59" s="420"/>
      <c r="Y59" s="420"/>
      <c r="Z59" s="420"/>
    </row>
    <row r="60" ht="13">
      <c r="A60" s="274" t="s">
        <v>235</v>
      </c>
      <c r="B60" s="379" t="s">
        <v>3035</v>
      </c>
      <c r="C60" s="64" t="s">
        <v>3036</v>
      </c>
      <c r="D60" s="64" t="s">
        <v>619</v>
      </c>
      <c r="E60" s="974">
        <v>5047254063</v>
      </c>
      <c r="F60" s="509">
        <v>112245</v>
      </c>
      <c r="G60" s="975" t="s">
        <v>3037</v>
      </c>
      <c r="H60" s="64"/>
      <c r="I60" s="955" t="s">
        <v>3038</v>
      </c>
      <c r="J60" s="64" t="s">
        <v>106</v>
      </c>
      <c r="K60" s="101" t="s">
        <v>107</v>
      </c>
      <c r="L60" s="65"/>
      <c r="M60" s="956"/>
    </row>
    <row r="61" s="857" customFormat="1" ht="12">
      <c r="A61" s="274" t="s">
        <v>235</v>
      </c>
      <c r="B61" s="976" t="s">
        <v>3039</v>
      </c>
      <c r="C61" s="64" t="s">
        <v>609</v>
      </c>
      <c r="D61" s="64" t="s">
        <v>3040</v>
      </c>
      <c r="E61" s="974">
        <v>7714709349</v>
      </c>
      <c r="F61" s="509">
        <v>107274</v>
      </c>
      <c r="G61" s="975" t="s">
        <v>3041</v>
      </c>
      <c r="H61" s="64" t="s">
        <v>283</v>
      </c>
      <c r="I61" s="95" t="s">
        <v>284</v>
      </c>
      <c r="J61" s="64" t="s">
        <v>115</v>
      </c>
      <c r="K61" s="65" t="s">
        <v>107</v>
      </c>
      <c r="L61" s="65"/>
      <c r="M61" s="956"/>
    </row>
    <row r="62" ht="13">
      <c r="A62" s="274" t="s">
        <v>235</v>
      </c>
      <c r="B62" s="379" t="s">
        <v>3042</v>
      </c>
      <c r="C62" s="64" t="s">
        <v>3043</v>
      </c>
      <c r="D62" s="64" t="s">
        <v>3044</v>
      </c>
      <c r="E62" s="974">
        <v>7733622365</v>
      </c>
      <c r="F62" s="509">
        <v>106181</v>
      </c>
      <c r="G62" s="977" t="s">
        <v>3045</v>
      </c>
      <c r="H62" s="64" t="s">
        <v>1636</v>
      </c>
      <c r="I62" s="239" t="s">
        <v>2193</v>
      </c>
      <c r="J62" s="64" t="s">
        <v>115</v>
      </c>
      <c r="K62" s="65" t="s">
        <v>107</v>
      </c>
      <c r="L62" s="65" t="s">
        <v>60</v>
      </c>
      <c r="M62" s="956" t="s">
        <v>60</v>
      </c>
    </row>
    <row r="63" ht="13">
      <c r="A63" s="274" t="s">
        <v>235</v>
      </c>
      <c r="B63" s="379" t="s">
        <v>3042</v>
      </c>
      <c r="C63" s="64" t="s">
        <v>3043</v>
      </c>
      <c r="D63" s="64" t="s">
        <v>3044</v>
      </c>
      <c r="E63" s="974">
        <v>7733622365</v>
      </c>
      <c r="F63" s="509">
        <v>106019</v>
      </c>
      <c r="G63" s="977" t="s">
        <v>3046</v>
      </c>
      <c r="H63" s="64" t="s">
        <v>1636</v>
      </c>
      <c r="I63" s="379" t="s">
        <v>3047</v>
      </c>
      <c r="J63" s="64" t="s">
        <v>115</v>
      </c>
      <c r="K63" s="65" t="s">
        <v>2284</v>
      </c>
      <c r="L63" s="65" t="s">
        <v>60</v>
      </c>
      <c r="M63" s="956" t="s">
        <v>60</v>
      </c>
    </row>
    <row r="64" s="2" customFormat="1" ht="13">
      <c r="A64" s="274" t="s">
        <v>246</v>
      </c>
      <c r="B64" s="379" t="s">
        <v>2895</v>
      </c>
      <c r="C64" s="64" t="s">
        <v>2896</v>
      </c>
      <c r="D64" s="64" t="s">
        <v>2897</v>
      </c>
      <c r="E64" s="974">
        <v>7730653453</v>
      </c>
      <c r="F64" s="509">
        <v>105008</v>
      </c>
      <c r="G64" s="977" t="s">
        <v>2898</v>
      </c>
      <c r="H64" s="64" t="s">
        <v>2896</v>
      </c>
      <c r="I64" s="379" t="s">
        <v>3048</v>
      </c>
      <c r="J64" s="64" t="s">
        <v>252</v>
      </c>
      <c r="K64" s="65"/>
      <c r="L64" s="65"/>
      <c r="M64" s="956"/>
    </row>
    <row r="65" s="2" customFormat="1" ht="13">
      <c r="A65" s="274" t="s">
        <v>246</v>
      </c>
      <c r="B65" s="379" t="s">
        <v>2895</v>
      </c>
      <c r="C65" s="64" t="s">
        <v>2896</v>
      </c>
      <c r="D65" s="64" t="s">
        <v>2897</v>
      </c>
      <c r="E65" s="974">
        <v>7730653453</v>
      </c>
      <c r="F65" s="509">
        <v>113107</v>
      </c>
      <c r="G65" s="977" t="s">
        <v>2900</v>
      </c>
      <c r="H65" s="64" t="s">
        <v>2896</v>
      </c>
      <c r="I65" s="379" t="s">
        <v>3048</v>
      </c>
      <c r="J65" s="64" t="s">
        <v>252</v>
      </c>
      <c r="K65" s="65"/>
      <c r="L65" s="65"/>
      <c r="M65" s="956"/>
    </row>
    <row r="66" ht="13">
      <c r="A66" s="283" t="s">
        <v>306</v>
      </c>
      <c r="B66" s="379" t="s">
        <v>3049</v>
      </c>
      <c r="C66" s="100" t="s">
        <v>2638</v>
      </c>
      <c r="D66" s="100" t="s">
        <v>2639</v>
      </c>
      <c r="E66" s="623">
        <v>5410002040</v>
      </c>
      <c r="F66" s="435">
        <v>103554</v>
      </c>
      <c r="G66" s="952" t="s">
        <v>3050</v>
      </c>
      <c r="H66" s="100" t="s">
        <v>2638</v>
      </c>
      <c r="I66" s="379" t="s">
        <v>3051</v>
      </c>
      <c r="J66" s="100" t="s">
        <v>58</v>
      </c>
      <c r="K66" s="101" t="s">
        <v>107</v>
      </c>
      <c r="L66" s="101" t="s">
        <v>2465</v>
      </c>
      <c r="M66" s="953" t="s">
        <v>61</v>
      </c>
    </row>
    <row r="67" s="2" customFormat="1" ht="13">
      <c r="A67" s="274" t="s">
        <v>3052</v>
      </c>
      <c r="B67" s="525" t="s">
        <v>3053</v>
      </c>
      <c r="C67" s="251" t="s">
        <v>3054</v>
      </c>
      <c r="D67" s="266" t="s">
        <v>3055</v>
      </c>
      <c r="E67" s="267" t="s">
        <v>3056</v>
      </c>
      <c r="F67" s="254"/>
      <c r="G67" s="954" t="s">
        <v>3057</v>
      </c>
      <c r="H67" s="266" t="s">
        <v>3058</v>
      </c>
      <c r="I67" s="955" t="s">
        <v>3059</v>
      </c>
      <c r="J67" s="64" t="s">
        <v>115</v>
      </c>
      <c r="K67" s="65" t="s">
        <v>107</v>
      </c>
      <c r="L67" s="65"/>
      <c r="M67" s="956"/>
    </row>
    <row r="68" s="2" customFormat="1" ht="13">
      <c r="A68" s="274" t="s">
        <v>3052</v>
      </c>
      <c r="B68" s="525" t="s">
        <v>3060</v>
      </c>
      <c r="C68" s="251" t="s">
        <v>1665</v>
      </c>
      <c r="D68" s="266" t="s">
        <v>3061</v>
      </c>
      <c r="E68" s="267">
        <v>1650392340</v>
      </c>
      <c r="F68" s="254">
        <v>107372</v>
      </c>
      <c r="G68" s="954" t="s">
        <v>3062</v>
      </c>
      <c r="H68" s="266" t="s">
        <v>1668</v>
      </c>
      <c r="I68" s="955" t="s">
        <v>3063</v>
      </c>
      <c r="J68" s="64" t="s">
        <v>115</v>
      </c>
      <c r="K68" s="65" t="s">
        <v>293</v>
      </c>
      <c r="L68" s="65"/>
      <c r="M68" s="956"/>
    </row>
    <row r="69" ht="13">
      <c r="A69" s="274" t="s">
        <v>2601</v>
      </c>
      <c r="B69" s="379" t="s">
        <v>3064</v>
      </c>
      <c r="C69" s="64" t="s">
        <v>1665</v>
      </c>
      <c r="D69" s="64" t="s">
        <v>2598</v>
      </c>
      <c r="E69" s="974">
        <v>1615009225</v>
      </c>
      <c r="F69" s="509">
        <v>109957</v>
      </c>
      <c r="G69" s="977" t="s">
        <v>3065</v>
      </c>
      <c r="H69" s="167" t="s">
        <v>1668</v>
      </c>
      <c r="I69" s="955" t="s">
        <v>3066</v>
      </c>
      <c r="J69" s="64" t="s">
        <v>115</v>
      </c>
      <c r="K69" s="65" t="s">
        <v>293</v>
      </c>
      <c r="L69" s="65" t="s">
        <v>60</v>
      </c>
      <c r="M69" s="956"/>
    </row>
    <row r="70" ht="13">
      <c r="A70" s="527" t="s">
        <v>1068</v>
      </c>
      <c r="B70" s="379" t="s">
        <v>3067</v>
      </c>
      <c r="C70" s="95" t="s">
        <v>2244</v>
      </c>
      <c r="D70" s="95" t="s">
        <v>2245</v>
      </c>
      <c r="E70" s="890">
        <v>6168043686</v>
      </c>
      <c r="F70" s="530">
        <v>106187</v>
      </c>
      <c r="G70" s="95" t="s">
        <v>3068</v>
      </c>
      <c r="H70" s="95"/>
      <c r="I70" s="611" t="s">
        <v>2247</v>
      </c>
      <c r="J70" s="95" t="s">
        <v>49</v>
      </c>
      <c r="K70" s="96" t="s">
        <v>293</v>
      </c>
      <c r="L70" s="96"/>
      <c r="M70" s="973"/>
    </row>
    <row r="71" ht="13">
      <c r="A71" s="274" t="s">
        <v>1068</v>
      </c>
      <c r="B71" s="379" t="s">
        <v>3069</v>
      </c>
      <c r="C71" s="64" t="s">
        <v>1071</v>
      </c>
      <c r="D71" s="978" t="s">
        <v>3070</v>
      </c>
      <c r="E71" s="979">
        <v>6168719460</v>
      </c>
      <c r="F71" s="603">
        <v>108044</v>
      </c>
      <c r="G71" s="978" t="s">
        <v>1073</v>
      </c>
      <c r="H71" s="978" t="s">
        <v>1074</v>
      </c>
      <c r="I71" s="980" t="s">
        <v>3071</v>
      </c>
      <c r="J71" s="978" t="s">
        <v>49</v>
      </c>
      <c r="K71" s="981"/>
      <c r="L71" s="981"/>
      <c r="M71" s="982"/>
    </row>
    <row r="72" ht="13">
      <c r="A72" s="527" t="s">
        <v>1743</v>
      </c>
      <c r="B72" s="379" t="s">
        <v>3072</v>
      </c>
      <c r="C72" s="983" t="s">
        <v>1745</v>
      </c>
      <c r="D72" s="92" t="s">
        <v>3073</v>
      </c>
      <c r="E72" s="787">
        <v>6234062209</v>
      </c>
      <c r="F72" s="94">
        <v>105333</v>
      </c>
      <c r="G72" s="92" t="s">
        <v>3074</v>
      </c>
      <c r="H72" s="92" t="s">
        <v>1748</v>
      </c>
      <c r="I72" s="61" t="s">
        <v>3075</v>
      </c>
      <c r="J72" s="92" t="s">
        <v>115</v>
      </c>
      <c r="K72" s="93" t="s">
        <v>293</v>
      </c>
      <c r="L72" s="93" t="s">
        <v>60</v>
      </c>
      <c r="M72" s="984"/>
    </row>
    <row r="73" ht="13">
      <c r="A73" s="527" t="s">
        <v>1743</v>
      </c>
      <c r="B73" s="379" t="s">
        <v>3072</v>
      </c>
      <c r="C73" s="983" t="s">
        <v>1745</v>
      </c>
      <c r="D73" s="92" t="s">
        <v>3076</v>
      </c>
      <c r="E73" s="787">
        <v>6234059829</v>
      </c>
      <c r="F73" s="94">
        <v>105483</v>
      </c>
      <c r="G73" s="92" t="s">
        <v>3077</v>
      </c>
      <c r="H73" s="92" t="s">
        <v>1748</v>
      </c>
      <c r="I73" s="61" t="s">
        <v>3078</v>
      </c>
      <c r="J73" s="92" t="s">
        <v>115</v>
      </c>
      <c r="K73" s="93" t="s">
        <v>293</v>
      </c>
      <c r="L73" s="93" t="s">
        <v>60</v>
      </c>
      <c r="M73" s="984"/>
    </row>
    <row r="74" ht="13">
      <c r="A74" s="274" t="s">
        <v>343</v>
      </c>
      <c r="B74" s="379" t="s">
        <v>3079</v>
      </c>
      <c r="C74" s="569" t="s">
        <v>1042</v>
      </c>
      <c r="D74" s="60" t="s">
        <v>1077</v>
      </c>
      <c r="E74" s="784">
        <v>6312147970</v>
      </c>
      <c r="F74" s="63">
        <v>107049</v>
      </c>
      <c r="G74" s="60" t="s">
        <v>3080</v>
      </c>
      <c r="H74" s="60" t="s">
        <v>452</v>
      </c>
      <c r="I74" s="153" t="s">
        <v>3081</v>
      </c>
      <c r="J74" s="92" t="s">
        <v>69</v>
      </c>
      <c r="K74" s="62" t="s">
        <v>1020</v>
      </c>
      <c r="L74" s="62" t="s">
        <v>61</v>
      </c>
      <c r="M74" s="985"/>
    </row>
    <row r="75" ht="13">
      <c r="A75" s="274" t="s">
        <v>350</v>
      </c>
      <c r="B75" s="64"/>
      <c r="C75" s="569" t="s">
        <v>3082</v>
      </c>
      <c r="D75" s="60" t="s">
        <v>3083</v>
      </c>
      <c r="E75" s="150">
        <v>7842406283</v>
      </c>
      <c r="F75" s="63">
        <v>106364</v>
      </c>
      <c r="G75" s="986" t="s">
        <v>3084</v>
      </c>
      <c r="H75" s="60" t="s">
        <v>3085</v>
      </c>
      <c r="I75" s="71" t="s">
        <v>3086</v>
      </c>
      <c r="J75" s="60" t="s">
        <v>58</v>
      </c>
      <c r="K75" s="62" t="s">
        <v>107</v>
      </c>
      <c r="L75" s="62" t="s">
        <v>60</v>
      </c>
      <c r="M75" s="985" t="s">
        <v>61</v>
      </c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13">
      <c r="A76" s="306" t="s">
        <v>350</v>
      </c>
      <c r="B76" s="367" t="s">
        <v>3087</v>
      </c>
      <c r="C76" s="987" t="s">
        <v>371</v>
      </c>
      <c r="D76" s="97" t="s">
        <v>3088</v>
      </c>
      <c r="E76" s="794">
        <v>7807166046</v>
      </c>
      <c r="F76" s="99">
        <v>110027</v>
      </c>
      <c r="G76" s="97" t="s">
        <v>2725</v>
      </c>
      <c r="H76" s="97" t="s">
        <v>3089</v>
      </c>
      <c r="I76" s="61" t="s">
        <v>3090</v>
      </c>
      <c r="J76" s="97" t="s">
        <v>58</v>
      </c>
      <c r="K76" s="98" t="s">
        <v>107</v>
      </c>
      <c r="L76" s="98" t="s">
        <v>60</v>
      </c>
      <c r="M76" s="988"/>
    </row>
    <row r="77" s="114" customFormat="1" ht="13">
      <c r="A77" s="120" t="s">
        <v>350</v>
      </c>
      <c r="B77" s="989" t="s">
        <v>3091</v>
      </c>
      <c r="C77" s="990" t="s">
        <v>1807</v>
      </c>
      <c r="D77" s="723" t="s">
        <v>3092</v>
      </c>
      <c r="E77" s="803">
        <v>7810684545</v>
      </c>
      <c r="F77" s="726">
        <v>105068</v>
      </c>
      <c r="G77" s="723" t="s">
        <v>3093</v>
      </c>
      <c r="H77" s="723" t="s">
        <v>3094</v>
      </c>
      <c r="I77" s="991" t="s">
        <v>3095</v>
      </c>
      <c r="J77" s="60" t="s">
        <v>58</v>
      </c>
      <c r="K77" s="62" t="s">
        <v>107</v>
      </c>
      <c r="L77" s="725" t="s">
        <v>60</v>
      </c>
      <c r="M77" s="992" t="s">
        <v>61</v>
      </c>
    </row>
    <row r="78" ht="13">
      <c r="A78" s="308" t="s">
        <v>2750</v>
      </c>
      <c r="B78" s="367" t="s">
        <v>3096</v>
      </c>
      <c r="C78" s="993" t="s">
        <v>3097</v>
      </c>
      <c r="D78" s="54" t="s">
        <v>3098</v>
      </c>
      <c r="E78" s="809">
        <v>1300005883</v>
      </c>
      <c r="F78" s="994">
        <v>105223</v>
      </c>
      <c r="G78" s="54" t="s">
        <v>3099</v>
      </c>
      <c r="H78" s="54"/>
      <c r="I78" s="61" t="s">
        <v>3100</v>
      </c>
      <c r="J78" s="54" t="s">
        <v>49</v>
      </c>
      <c r="K78" s="56"/>
      <c r="L78" s="56"/>
      <c r="M78" s="817"/>
    </row>
    <row r="79" ht="13">
      <c r="A79" s="308" t="s">
        <v>2769</v>
      </c>
      <c r="B79" s="367" t="s">
        <v>3101</v>
      </c>
      <c r="C79" s="993" t="s">
        <v>2779</v>
      </c>
      <c r="D79" s="54" t="s">
        <v>3102</v>
      </c>
      <c r="E79" s="150">
        <v>9102044557</v>
      </c>
      <c r="F79" s="73">
        <v>108962</v>
      </c>
      <c r="G79" s="54" t="s">
        <v>3103</v>
      </c>
      <c r="H79" s="54"/>
      <c r="I79" s="995" t="s">
        <v>3104</v>
      </c>
      <c r="J79" s="54" t="s">
        <v>49</v>
      </c>
      <c r="K79" s="56"/>
      <c r="L79" s="56"/>
      <c r="M79" s="817"/>
    </row>
    <row r="80" ht="13">
      <c r="A80" s="325" t="s">
        <v>3105</v>
      </c>
      <c r="B80" s="248" t="s">
        <v>3106</v>
      </c>
      <c r="C80" s="993" t="s">
        <v>395</v>
      </c>
      <c r="D80" s="54" t="s">
        <v>3107</v>
      </c>
      <c r="E80" s="150">
        <v>2635255012</v>
      </c>
      <c r="F80" s="73">
        <v>106158</v>
      </c>
      <c r="G80" s="54" t="s">
        <v>3108</v>
      </c>
      <c r="H80" s="54"/>
      <c r="I80" s="995" t="s">
        <v>3109</v>
      </c>
      <c r="J80" s="54" t="s">
        <v>49</v>
      </c>
      <c r="K80" s="56"/>
      <c r="L80" s="56"/>
      <c r="M80" s="817"/>
    </row>
    <row r="81" ht="13">
      <c r="A81" s="308" t="s">
        <v>415</v>
      </c>
      <c r="B81" s="367" t="s">
        <v>3110</v>
      </c>
      <c r="C81" s="993" t="s">
        <v>3111</v>
      </c>
      <c r="D81" s="54" t="s">
        <v>3112</v>
      </c>
      <c r="E81" s="809">
        <v>6829082542</v>
      </c>
      <c r="F81" s="73">
        <v>104678</v>
      </c>
      <c r="G81" s="54" t="s">
        <v>3113</v>
      </c>
      <c r="H81" s="54"/>
      <c r="I81" s="995" t="s">
        <v>3114</v>
      </c>
      <c r="J81" s="54" t="s">
        <v>49</v>
      </c>
      <c r="K81" s="56"/>
      <c r="L81" s="56"/>
      <c r="M81" s="817"/>
    </row>
    <row r="82" ht="13">
      <c r="A82" s="325" t="s">
        <v>672</v>
      </c>
      <c r="B82" s="248" t="s">
        <v>3115</v>
      </c>
      <c r="C82" s="993" t="s">
        <v>3116</v>
      </c>
      <c r="D82" s="54" t="s">
        <v>3117</v>
      </c>
      <c r="E82" s="809">
        <v>6950108660</v>
      </c>
      <c r="F82" s="73"/>
      <c r="G82" s="54" t="s">
        <v>3118</v>
      </c>
      <c r="H82" s="54"/>
      <c r="I82" s="55" t="s">
        <v>3119</v>
      </c>
      <c r="J82" s="54" t="s">
        <v>252</v>
      </c>
      <c r="K82" s="56"/>
      <c r="L82" s="56"/>
      <c r="M82" s="817"/>
    </row>
    <row r="83" ht="13">
      <c r="A83" s="256" t="s">
        <v>425</v>
      </c>
      <c r="B83" s="392" t="s">
        <v>3120</v>
      </c>
      <c r="C83" s="996" t="s">
        <v>1123</v>
      </c>
      <c r="D83" s="60" t="s">
        <v>3121</v>
      </c>
      <c r="E83" s="150">
        <v>7106002120</v>
      </c>
      <c r="F83" s="63">
        <v>112908</v>
      </c>
      <c r="G83" s="986" t="s">
        <v>3122</v>
      </c>
      <c r="H83" s="60" t="s">
        <v>1123</v>
      </c>
      <c r="I83" s="61" t="s">
        <v>3123</v>
      </c>
      <c r="J83" s="60" t="s">
        <v>115</v>
      </c>
      <c r="K83" s="62" t="s">
        <v>107</v>
      </c>
      <c r="L83" s="62" t="s">
        <v>60</v>
      </c>
      <c r="M83" s="985"/>
    </row>
    <row r="84" s="402" customFormat="1" ht="15.75" customHeight="1">
      <c r="A84" s="84" t="s">
        <v>443</v>
      </c>
      <c r="B84" s="997" t="s">
        <v>437</v>
      </c>
      <c r="C84" s="60" t="s">
        <v>441</v>
      </c>
      <c r="D84" s="84" t="s">
        <v>3124</v>
      </c>
      <c r="E84" s="150">
        <v>1683008149</v>
      </c>
      <c r="F84" s="84"/>
      <c r="G84" s="986" t="s">
        <v>3125</v>
      </c>
      <c r="H84" s="60" t="s">
        <v>441</v>
      </c>
      <c r="I84" s="997" t="s">
        <v>3126</v>
      </c>
      <c r="J84" s="84" t="s">
        <v>252</v>
      </c>
      <c r="K84" s="84"/>
      <c r="L84" s="84"/>
      <c r="M84" s="84"/>
    </row>
    <row r="85" ht="15.75" customHeight="1">
      <c r="H85" s="53"/>
    </row>
    <row r="87" ht="15.75" customHeight="1"/>
  </sheetData>
  <autoFilter ref="A37:Z83"/>
  <mergeCells count="21">
    <mergeCell ref="A1:B1"/>
    <mergeCell ref="C1:D1"/>
    <mergeCell ref="E1:F1"/>
    <mergeCell ref="G1:H1"/>
    <mergeCell ref="A3:A7"/>
    <mergeCell ref="I3:J3"/>
    <mergeCell ref="I4:J4"/>
    <mergeCell ref="I5:J5"/>
    <mergeCell ref="I6:J6"/>
    <mergeCell ref="I7:J7"/>
    <mergeCell ref="A8:A12"/>
    <mergeCell ref="I8:J8"/>
    <mergeCell ref="I9:J9"/>
    <mergeCell ref="I10:J10"/>
    <mergeCell ref="I11:J11"/>
    <mergeCell ref="I12:J12"/>
    <mergeCell ref="A13:A31"/>
    <mergeCell ref="I13:J13"/>
    <mergeCell ref="I14:J14"/>
    <mergeCell ref="I15:J15"/>
    <mergeCell ref="B34:E34"/>
  </mergeCells>
  <hyperlinks>
    <hyperlink r:id="rId1" ref="B38"/>
    <hyperlink r:id="rId2" ref="I38"/>
    <hyperlink r:id="rId3" ref="B39"/>
    <hyperlink r:id="rId4" ref="I39"/>
    <hyperlink r:id="rId5" ref="B41"/>
    <hyperlink r:id="rId6" ref="B42"/>
    <hyperlink r:id="rId7" ref="I42"/>
    <hyperlink r:id="rId8" ref="B43"/>
    <hyperlink r:id="rId9" ref="B44"/>
    <hyperlink r:id="rId10" ref="B45"/>
    <hyperlink r:id="rId11" ref="I45"/>
    <hyperlink r:id="rId12" ref="B46"/>
    <hyperlink r:id="rId13" ref="B48"/>
    <hyperlink r:id="rId14" ref="B49"/>
    <hyperlink r:id="rId15" ref="B50"/>
    <hyperlink r:id="rId16" ref="B51"/>
    <hyperlink r:id="rId17" ref="I51"/>
    <hyperlink r:id="rId18" ref="B52"/>
    <hyperlink r:id="rId19" ref="B53"/>
    <hyperlink r:id="rId20" ref="B54"/>
    <hyperlink r:id="rId21" ref="B55"/>
    <hyperlink r:id="rId22" ref="B56"/>
    <hyperlink r:id="rId23" ref="I56"/>
    <hyperlink r:id="rId24" ref="B57"/>
    <hyperlink r:id="rId25" ref="I57"/>
    <hyperlink r:id="rId26" ref="B58"/>
    <hyperlink r:id="rId25" ref="I58"/>
    <hyperlink r:id="rId27" ref="B59"/>
    <hyperlink r:id="rId28" ref="I59" tooltip=""/>
    <hyperlink r:id="rId29" ref="B60"/>
    <hyperlink r:id="rId30" ref="B61"/>
    <hyperlink r:id="rId31" ref="B62"/>
    <hyperlink r:id="rId32" ref="I62"/>
    <hyperlink r:id="rId31" ref="B63"/>
    <hyperlink r:id="rId33" ref="I63"/>
    <hyperlink r:id="rId34" ref="B64"/>
    <hyperlink r:id="rId34" ref="B65"/>
    <hyperlink r:id="rId35" ref="B66"/>
    <hyperlink r:id="rId36" ref="I66"/>
    <hyperlink r:id="rId37" ref="B68"/>
    <hyperlink r:id="rId38" ref="B69"/>
    <hyperlink r:id="rId39" ref="B70"/>
    <hyperlink r:id="rId40" ref="B71"/>
    <hyperlink r:id="rId41" ref="B72"/>
    <hyperlink r:id="rId42" ref="I72"/>
    <hyperlink r:id="rId41" ref="B73"/>
    <hyperlink r:id="rId43" ref="I73"/>
    <hyperlink r:id="rId44" ref="B74"/>
    <hyperlink r:id="rId45" ref="I75"/>
    <hyperlink r:id="rId46" ref="B76"/>
    <hyperlink r:id="rId47" ref="I76"/>
    <hyperlink r:id="rId48" ref="B77"/>
    <hyperlink r:id="rId49" ref="B78"/>
    <hyperlink r:id="rId50" ref="I78"/>
    <hyperlink r:id="rId51" ref="B79"/>
    <hyperlink r:id="rId52" ref="B80"/>
    <hyperlink r:id="rId53" ref="B81"/>
    <hyperlink r:id="rId54" ref="B82"/>
    <hyperlink r:id="rId55" ref="I82"/>
    <hyperlink r:id="rId56" ref="B83"/>
    <hyperlink r:id="rId57" ref="I83"/>
    <hyperlink r:id="rId58" ref="B84"/>
    <hyperlink r:id="rId59" ref="I8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0" summaryRight="0" showOutlineSymbols="1"/>
    <pageSetUpPr autoPageBreaks="1" fitToPage="0"/>
  </sheetPr>
  <sheetViews>
    <sheetView topLeftCell="A62" zoomScale="100" workbookViewId="0">
      <selection activeCell="B4" activeCellId="0" sqref="B4:B7"/>
    </sheetView>
  </sheetViews>
  <sheetFormatPr defaultColWidth="12.54296875" defaultRowHeight="15.75" customHeight="1"/>
  <cols>
    <col customWidth="1" min="1" max="3" width="12.8515625"/>
    <col customWidth="1" min="4" max="4" width="24.140625"/>
    <col customWidth="1" min="5" max="5" width="18.140625"/>
    <col min="6" max="6" style="998" width="12.54296875"/>
    <col customWidth="1" min="7" max="7" width="40.453125"/>
    <col customWidth="1" min="8" max="8" width="15.7265625"/>
    <col customWidth="1" min="10" max="10" width="16.453125"/>
  </cols>
  <sheetData>
    <row r="1" ht="13">
      <c r="A1" s="999" t="s">
        <v>3127</v>
      </c>
      <c r="B1" s="2"/>
      <c r="C1" s="1000"/>
      <c r="D1" s="1000"/>
      <c r="E1" s="1000"/>
      <c r="F1" s="1000"/>
      <c r="G1" s="1000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</row>
    <row r="2" ht="13">
      <c r="A2" s="999" t="s">
        <v>1141</v>
      </c>
      <c r="B2" s="2"/>
      <c r="C2" s="1000"/>
      <c r="D2" s="1000"/>
      <c r="E2" s="1000"/>
      <c r="F2" s="1000"/>
      <c r="G2" s="1000"/>
    </row>
    <row r="3" ht="13">
      <c r="A3" s="1001" t="s">
        <v>3</v>
      </c>
      <c r="B3" s="1001" t="s">
        <v>4</v>
      </c>
      <c r="C3" s="1002" t="s">
        <v>5</v>
      </c>
      <c r="D3" s="1002" t="s">
        <v>3128</v>
      </c>
      <c r="E3" s="1002" t="s">
        <v>3129</v>
      </c>
      <c r="F3" s="1002" t="s">
        <v>685</v>
      </c>
      <c r="G3" s="1002" t="s">
        <v>8</v>
      </c>
      <c r="H3" s="1002" t="s">
        <v>686</v>
      </c>
    </row>
    <row r="4" ht="13">
      <c r="A4" s="1003" t="s">
        <v>3130</v>
      </c>
      <c r="B4" s="1003" t="s">
        <v>3131</v>
      </c>
      <c r="C4" s="1004" t="s">
        <v>3132</v>
      </c>
      <c r="D4" s="1005" t="s">
        <v>3133</v>
      </c>
      <c r="E4" s="1006">
        <v>2025</v>
      </c>
      <c r="F4" s="1007" t="s">
        <v>3134</v>
      </c>
      <c r="G4" s="1007" t="s">
        <v>3135</v>
      </c>
      <c r="H4" s="1008" t="s">
        <v>3136</v>
      </c>
    </row>
    <row r="5" ht="13">
      <c r="A5" s="462"/>
      <c r="B5" s="462"/>
      <c r="C5" s="1009" t="s">
        <v>3137</v>
      </c>
      <c r="D5" s="470"/>
      <c r="E5" s="470"/>
      <c r="F5" s="1010" t="s">
        <v>3138</v>
      </c>
      <c r="G5" s="1010" t="s">
        <v>3139</v>
      </c>
      <c r="H5" s="1011" t="s">
        <v>3140</v>
      </c>
    </row>
    <row r="6" ht="13">
      <c r="A6" s="462"/>
      <c r="B6" s="462"/>
      <c r="C6" s="1012" t="s">
        <v>3132</v>
      </c>
      <c r="D6" s="1013" t="s">
        <v>3133</v>
      </c>
      <c r="E6" s="1014">
        <v>2026</v>
      </c>
      <c r="F6" s="1015" t="s">
        <v>3141</v>
      </c>
      <c r="G6" s="1015" t="s">
        <v>3142</v>
      </c>
      <c r="H6" s="1016" t="s">
        <v>3143</v>
      </c>
    </row>
    <row r="7" ht="13">
      <c r="A7" s="470"/>
      <c r="B7" s="470"/>
      <c r="C7" s="1009" t="s">
        <v>3137</v>
      </c>
      <c r="D7" s="470"/>
      <c r="E7" s="470"/>
      <c r="F7" s="1010" t="s">
        <v>3144</v>
      </c>
      <c r="G7" s="1010" t="s">
        <v>3145</v>
      </c>
      <c r="H7" s="1011" t="s">
        <v>3146</v>
      </c>
    </row>
    <row r="8" ht="14.5">
      <c r="A8" s="1017" t="s">
        <v>3130</v>
      </c>
      <c r="B8" s="1017" t="s">
        <v>3147</v>
      </c>
      <c r="C8" s="1018" t="s">
        <v>3148</v>
      </c>
      <c r="D8" s="1018" t="s">
        <v>3133</v>
      </c>
      <c r="E8" s="1019">
        <v>2025</v>
      </c>
      <c r="F8" s="1015" t="s">
        <v>3149</v>
      </c>
      <c r="G8" s="1015" t="s">
        <v>3150</v>
      </c>
      <c r="H8" s="1016" t="s">
        <v>3151</v>
      </c>
      <c r="I8" s="2" t="s">
        <v>3152</v>
      </c>
    </row>
    <row r="9" ht="13">
      <c r="A9" s="462"/>
      <c r="B9" s="462"/>
      <c r="C9" s="1001" t="s">
        <v>3153</v>
      </c>
      <c r="D9" s="462"/>
      <c r="E9" s="462"/>
      <c r="F9" s="1015" t="s">
        <v>3154</v>
      </c>
      <c r="G9" s="1015" t="s">
        <v>3155</v>
      </c>
      <c r="H9" s="1016" t="s">
        <v>3156</v>
      </c>
      <c r="I9" s="2" t="s">
        <v>3152</v>
      </c>
    </row>
    <row r="10" ht="14.5">
      <c r="A10" s="462"/>
      <c r="B10" s="462"/>
      <c r="C10" s="1018" t="s">
        <v>3157</v>
      </c>
      <c r="D10" s="462"/>
      <c r="E10" s="462"/>
      <c r="F10" s="1015" t="s">
        <v>3158</v>
      </c>
      <c r="G10" s="1015" t="s">
        <v>3159</v>
      </c>
      <c r="H10" s="1016" t="s">
        <v>3160</v>
      </c>
      <c r="I10" s="2" t="s">
        <v>3152</v>
      </c>
    </row>
    <row r="11" ht="14.5">
      <c r="A11" s="462"/>
      <c r="B11" s="462"/>
      <c r="C11" s="1020" t="s">
        <v>3148</v>
      </c>
      <c r="D11" s="1020" t="s">
        <v>3133</v>
      </c>
      <c r="E11" s="1021">
        <v>2026</v>
      </c>
      <c r="F11" s="1007" t="s">
        <v>3149</v>
      </c>
      <c r="G11" s="1007" t="s">
        <v>3150</v>
      </c>
      <c r="H11" s="1008" t="s">
        <v>3151</v>
      </c>
      <c r="I11" s="2" t="s">
        <v>3152</v>
      </c>
    </row>
    <row r="12" ht="14.5">
      <c r="A12" s="462"/>
      <c r="B12" s="462"/>
      <c r="C12" s="1018" t="s">
        <v>3153</v>
      </c>
      <c r="D12" s="462"/>
      <c r="E12" s="462"/>
      <c r="F12" s="1015" t="s">
        <v>3161</v>
      </c>
      <c r="G12" s="1015" t="s">
        <v>3162</v>
      </c>
      <c r="H12" s="1016" t="s">
        <v>3163</v>
      </c>
      <c r="I12" s="2" t="s">
        <v>3152</v>
      </c>
    </row>
    <row r="13" ht="14.5">
      <c r="A13" s="470"/>
      <c r="B13" s="470"/>
      <c r="C13" s="1022" t="s">
        <v>3157</v>
      </c>
      <c r="D13" s="470"/>
      <c r="E13" s="470"/>
      <c r="F13" s="1010" t="s">
        <v>3164</v>
      </c>
      <c r="G13" s="1010" t="s">
        <v>3165</v>
      </c>
      <c r="H13" s="1011" t="s">
        <v>3166</v>
      </c>
      <c r="I13" s="2" t="s">
        <v>3152</v>
      </c>
    </row>
    <row r="14" ht="13">
      <c r="A14" s="1017" t="s">
        <v>3130</v>
      </c>
      <c r="B14" s="1017" t="s">
        <v>3167</v>
      </c>
      <c r="C14" s="1016" t="s">
        <v>3168</v>
      </c>
      <c r="D14" s="1023" t="s">
        <v>3133</v>
      </c>
      <c r="E14" s="1024">
        <v>2026</v>
      </c>
      <c r="F14" s="1015" t="s">
        <v>3169</v>
      </c>
      <c r="G14" s="1015" t="s">
        <v>3170</v>
      </c>
      <c r="H14" s="1016" t="s">
        <v>3171</v>
      </c>
      <c r="I14" s="2" t="s">
        <v>3152</v>
      </c>
    </row>
    <row r="15" ht="13">
      <c r="A15" s="462"/>
      <c r="B15" s="462"/>
      <c r="C15" s="1016" t="s">
        <v>3172</v>
      </c>
      <c r="D15" s="462"/>
      <c r="E15" s="462"/>
      <c r="F15" s="1015" t="s">
        <v>3173</v>
      </c>
      <c r="G15" s="1015" t="s">
        <v>3174</v>
      </c>
      <c r="H15" s="1016" t="s">
        <v>3175</v>
      </c>
      <c r="I15" s="2" t="s">
        <v>3152</v>
      </c>
    </row>
    <row r="16" ht="13">
      <c r="A16" s="462"/>
      <c r="B16" s="462"/>
      <c r="C16" s="1016" t="s">
        <v>3176</v>
      </c>
      <c r="D16" s="462"/>
      <c r="E16" s="462"/>
      <c r="F16" s="1015" t="s">
        <v>3177</v>
      </c>
      <c r="G16" s="1015" t="s">
        <v>3178</v>
      </c>
      <c r="H16" s="1016" t="s">
        <v>3179</v>
      </c>
      <c r="I16" s="2" t="s">
        <v>3152</v>
      </c>
    </row>
    <row r="17" ht="13">
      <c r="A17" s="470"/>
      <c r="B17" s="470"/>
      <c r="C17" s="1011" t="s">
        <v>3180</v>
      </c>
      <c r="D17" s="470"/>
      <c r="E17" s="470"/>
      <c r="F17" s="1010" t="s">
        <v>3177</v>
      </c>
      <c r="G17" s="1010" t="s">
        <v>3178</v>
      </c>
      <c r="H17" s="1011" t="s">
        <v>3179</v>
      </c>
      <c r="I17" s="2" t="s">
        <v>3152</v>
      </c>
    </row>
    <row r="18" ht="13">
      <c r="A18" s="1025" t="s">
        <v>3130</v>
      </c>
      <c r="B18" s="1025" t="s">
        <v>3181</v>
      </c>
      <c r="C18" s="1012" t="s">
        <v>3137</v>
      </c>
      <c r="D18" s="1013" t="s">
        <v>3133</v>
      </c>
      <c r="E18" s="1014">
        <v>2025</v>
      </c>
      <c r="F18" s="1026" t="s">
        <v>3182</v>
      </c>
      <c r="G18" s="1026" t="s">
        <v>3183</v>
      </c>
      <c r="H18" s="1012" t="s">
        <v>3184</v>
      </c>
      <c r="I18" s="2" t="s">
        <v>25</v>
      </c>
    </row>
    <row r="19" ht="13">
      <c r="A19" s="462"/>
      <c r="B19" s="462"/>
      <c r="C19" s="1012" t="s">
        <v>3185</v>
      </c>
      <c r="D19" s="462"/>
      <c r="E19" s="462"/>
      <c r="F19" s="1026" t="s">
        <v>3186</v>
      </c>
      <c r="G19" s="1026" t="s">
        <v>3187</v>
      </c>
      <c r="H19" s="1012" t="s">
        <v>3188</v>
      </c>
      <c r="I19" s="2" t="s">
        <v>25</v>
      </c>
    </row>
    <row r="20" ht="13">
      <c r="A20" s="462"/>
      <c r="B20" s="462"/>
      <c r="C20" s="1012" t="s">
        <v>3189</v>
      </c>
      <c r="D20" s="462"/>
      <c r="E20" s="462"/>
      <c r="F20" s="1026" t="s">
        <v>3190</v>
      </c>
      <c r="G20" s="1026" t="s">
        <v>3191</v>
      </c>
      <c r="H20" s="1012" t="s">
        <v>3192</v>
      </c>
      <c r="I20" s="2" t="s">
        <v>25</v>
      </c>
    </row>
    <row r="21" ht="13">
      <c r="A21" s="462"/>
      <c r="B21" s="462"/>
      <c r="C21" s="1012" t="s">
        <v>3193</v>
      </c>
      <c r="D21" s="462"/>
      <c r="E21" s="462"/>
      <c r="F21" s="1026" t="s">
        <v>3194</v>
      </c>
      <c r="G21" s="1026" t="s">
        <v>3195</v>
      </c>
      <c r="H21" s="1012" t="s">
        <v>3196</v>
      </c>
      <c r="I21" s="2" t="s">
        <v>25</v>
      </c>
    </row>
    <row r="22" ht="13">
      <c r="A22" s="462"/>
      <c r="B22" s="462"/>
      <c r="C22" s="1012" t="s">
        <v>3197</v>
      </c>
      <c r="D22" s="470"/>
      <c r="E22" s="470"/>
      <c r="F22" s="1026" t="s">
        <v>3198</v>
      </c>
      <c r="G22" s="1026" t="s">
        <v>3199</v>
      </c>
      <c r="H22" s="1012" t="s">
        <v>3200</v>
      </c>
      <c r="I22" s="2" t="s">
        <v>25</v>
      </c>
    </row>
    <row r="23" ht="13">
      <c r="A23" s="462"/>
      <c r="B23" s="462"/>
      <c r="C23" s="1004" t="s">
        <v>3185</v>
      </c>
      <c r="D23" s="1013" t="s">
        <v>3133</v>
      </c>
      <c r="E23" s="1014">
        <v>2026</v>
      </c>
      <c r="F23" s="1027" t="s">
        <v>3201</v>
      </c>
      <c r="G23" s="1027" t="s">
        <v>3202</v>
      </c>
      <c r="H23" s="1004" t="s">
        <v>3203</v>
      </c>
      <c r="I23" s="2" t="s">
        <v>3152</v>
      </c>
    </row>
    <row r="24" ht="13">
      <c r="A24" s="462"/>
      <c r="B24" s="462"/>
      <c r="C24" s="1012" t="s">
        <v>3189</v>
      </c>
      <c r="D24" s="462"/>
      <c r="E24" s="462"/>
      <c r="F24" s="1026" t="s">
        <v>3190</v>
      </c>
      <c r="G24" s="1026" t="s">
        <v>3191</v>
      </c>
      <c r="H24" s="1012" t="s">
        <v>3192</v>
      </c>
      <c r="I24" s="2" t="s">
        <v>3152</v>
      </c>
    </row>
    <row r="25" ht="13">
      <c r="A25" s="462"/>
      <c r="B25" s="462"/>
      <c r="C25" s="1012" t="s">
        <v>3193</v>
      </c>
      <c r="D25" s="462"/>
      <c r="E25" s="462"/>
      <c r="F25" s="1026" t="s">
        <v>3194</v>
      </c>
      <c r="G25" s="1026" t="s">
        <v>3195</v>
      </c>
      <c r="H25" s="1012" t="s">
        <v>3196</v>
      </c>
      <c r="I25" s="2" t="s">
        <v>3152</v>
      </c>
    </row>
    <row r="26" ht="13">
      <c r="A26" s="470"/>
      <c r="B26" s="470"/>
      <c r="C26" s="1012" t="s">
        <v>3197</v>
      </c>
      <c r="D26" s="462"/>
      <c r="E26" s="462"/>
      <c r="F26" s="1026" t="s">
        <v>3198</v>
      </c>
      <c r="G26" s="1026" t="s">
        <v>3199</v>
      </c>
      <c r="H26" s="1012" t="s">
        <v>3200</v>
      </c>
      <c r="I26" s="2" t="s">
        <v>3152</v>
      </c>
    </row>
    <row r="27" ht="13">
      <c r="A27" s="1025" t="s">
        <v>3130</v>
      </c>
      <c r="B27" s="1025" t="s">
        <v>3204</v>
      </c>
      <c r="C27" s="1005" t="s">
        <v>3205</v>
      </c>
      <c r="D27" s="1028" t="s">
        <v>3206</v>
      </c>
      <c r="E27" s="1006">
        <v>2026</v>
      </c>
      <c r="F27" s="1029" t="s">
        <v>3207</v>
      </c>
      <c r="G27" s="1029" t="s">
        <v>3208</v>
      </c>
      <c r="H27" s="1030" t="s">
        <v>3209</v>
      </c>
      <c r="I27" s="2" t="s">
        <v>3152</v>
      </c>
    </row>
    <row r="28" ht="13">
      <c r="A28" s="462"/>
      <c r="B28" s="462"/>
      <c r="C28" s="462"/>
      <c r="D28" s="1031" t="s">
        <v>3210</v>
      </c>
      <c r="E28" s="462"/>
      <c r="F28" s="1032" t="s">
        <v>3211</v>
      </c>
      <c r="G28" s="1033" t="s">
        <v>3212</v>
      </c>
      <c r="H28" s="1034" t="s">
        <v>3213</v>
      </c>
      <c r="I28" s="2" t="s">
        <v>25</v>
      </c>
    </row>
    <row r="29" ht="13">
      <c r="A29" s="462"/>
      <c r="B29" s="462"/>
      <c r="C29" s="470"/>
      <c r="D29" s="1031" t="s">
        <v>3214</v>
      </c>
      <c r="E29" s="462"/>
      <c r="F29" s="1032" t="s">
        <v>3215</v>
      </c>
      <c r="G29" s="1032" t="s">
        <v>3216</v>
      </c>
      <c r="H29" s="1009" t="s">
        <v>3217</v>
      </c>
      <c r="I29" s="2" t="s">
        <v>25</v>
      </c>
    </row>
    <row r="30" ht="13">
      <c r="A30" s="462"/>
      <c r="B30" s="462"/>
      <c r="C30" s="1013" t="s">
        <v>3218</v>
      </c>
      <c r="D30" s="1031" t="s">
        <v>3206</v>
      </c>
      <c r="E30" s="462"/>
      <c r="F30" s="1032" t="s">
        <v>3219</v>
      </c>
      <c r="G30" s="1032" t="s">
        <v>3220</v>
      </c>
      <c r="H30" s="1009" t="s">
        <v>3221</v>
      </c>
      <c r="I30" s="2" t="s">
        <v>3152</v>
      </c>
    </row>
    <row r="31" ht="13">
      <c r="A31" s="462"/>
      <c r="B31" s="462"/>
      <c r="C31" s="462"/>
      <c r="D31" s="1031" t="s">
        <v>3210</v>
      </c>
      <c r="E31" s="462"/>
      <c r="F31" s="1032" t="s">
        <v>3222</v>
      </c>
      <c r="G31" s="1033" t="s">
        <v>3223</v>
      </c>
      <c r="H31" s="1034" t="s">
        <v>3224</v>
      </c>
      <c r="I31" s="2" t="s">
        <v>25</v>
      </c>
    </row>
    <row r="32" ht="13">
      <c r="A32" s="462"/>
      <c r="B32" s="462"/>
      <c r="C32" s="470"/>
      <c r="D32" s="1035" t="s">
        <v>3214</v>
      </c>
      <c r="E32" s="470"/>
      <c r="F32" s="1026" t="s">
        <v>3225</v>
      </c>
      <c r="G32" s="1026" t="s">
        <v>3226</v>
      </c>
      <c r="H32" s="1012" t="s">
        <v>3227</v>
      </c>
      <c r="I32" s="2" t="s">
        <v>25</v>
      </c>
    </row>
    <row r="33" ht="13">
      <c r="A33" s="1036" t="s">
        <v>3130</v>
      </c>
      <c r="B33" s="1036" t="s">
        <v>3228</v>
      </c>
      <c r="C33" s="1004" t="s">
        <v>3218</v>
      </c>
      <c r="D33" s="1028" t="s">
        <v>3206</v>
      </c>
      <c r="E33" s="1006">
        <v>2026</v>
      </c>
      <c r="F33" s="1029" t="s">
        <v>3229</v>
      </c>
      <c r="G33" s="1029" t="s">
        <v>3230</v>
      </c>
      <c r="H33" s="1030" t="s">
        <v>3231</v>
      </c>
      <c r="I33" s="2" t="s">
        <v>3152</v>
      </c>
    </row>
    <row r="34" ht="13">
      <c r="A34" s="462"/>
      <c r="B34" s="462"/>
      <c r="C34" s="463"/>
      <c r="D34" s="1031" t="s">
        <v>3232</v>
      </c>
      <c r="E34" s="462"/>
      <c r="F34" s="1033" t="s">
        <v>3233</v>
      </c>
      <c r="G34" s="1033" t="s">
        <v>3234</v>
      </c>
      <c r="H34" s="1034" t="s">
        <v>3235</v>
      </c>
      <c r="I34" s="2" t="s">
        <v>25</v>
      </c>
    </row>
    <row r="35" ht="15.75" customHeight="1">
      <c r="A35" s="470"/>
      <c r="B35" s="470"/>
      <c r="C35" s="464"/>
      <c r="D35" s="1037" t="s">
        <v>3236</v>
      </c>
      <c r="E35" s="470"/>
      <c r="F35" s="1032" t="s">
        <v>3237</v>
      </c>
      <c r="G35" s="1032" t="s">
        <v>3238</v>
      </c>
      <c r="H35" s="1009" t="s">
        <v>3239</v>
      </c>
      <c r="I35" s="2" t="s">
        <v>25</v>
      </c>
    </row>
    <row r="36" ht="13">
      <c r="A36" s="1038" t="s">
        <v>3130</v>
      </c>
      <c r="B36" s="1038" t="s">
        <v>3240</v>
      </c>
      <c r="C36" s="1009" t="s">
        <v>3241</v>
      </c>
      <c r="D36" s="1013" t="s">
        <v>3133</v>
      </c>
      <c r="E36" s="1014">
        <v>2026</v>
      </c>
      <c r="F36" s="1032" t="s">
        <v>3242</v>
      </c>
      <c r="G36" s="1032" t="s">
        <v>3243</v>
      </c>
      <c r="H36" s="1009" t="s">
        <v>3244</v>
      </c>
      <c r="I36" s="2" t="s">
        <v>3152</v>
      </c>
    </row>
    <row r="37" ht="13">
      <c r="A37" s="470"/>
      <c r="B37" s="470"/>
      <c r="C37" s="1009" t="s">
        <v>3245</v>
      </c>
      <c r="D37" s="470"/>
      <c r="E37" s="470"/>
      <c r="F37" s="1032" t="s">
        <v>3246</v>
      </c>
      <c r="G37" s="1032" t="s">
        <v>3247</v>
      </c>
      <c r="H37" s="1009" t="s">
        <v>3248</v>
      </c>
      <c r="I37" s="2" t="s">
        <v>3152</v>
      </c>
    </row>
    <row r="38" ht="14.5">
      <c r="A38" s="1039" t="s">
        <v>3130</v>
      </c>
      <c r="B38" s="1039" t="s">
        <v>3249</v>
      </c>
      <c r="C38" s="1009" t="s">
        <v>3245</v>
      </c>
      <c r="D38" s="1040" t="s">
        <v>3206</v>
      </c>
      <c r="E38" s="1041">
        <v>2026</v>
      </c>
      <c r="F38" s="1032" t="s">
        <v>3215</v>
      </c>
      <c r="G38" s="1032" t="s">
        <v>3216</v>
      </c>
      <c r="H38" s="1009" t="s">
        <v>3217</v>
      </c>
    </row>
    <row r="39" ht="16.5" customHeight="1">
      <c r="A39" s="330"/>
      <c r="B39" s="330"/>
      <c r="C39" s="330"/>
      <c r="D39" s="330"/>
      <c r="E39" s="330"/>
      <c r="F39" s="1042"/>
      <c r="G39" s="330"/>
      <c r="H39" s="330"/>
      <c r="I39" s="330"/>
      <c r="J39" s="330"/>
      <c r="K39" s="330"/>
      <c r="L39" s="330"/>
      <c r="M39" s="330"/>
    </row>
    <row r="40" ht="18.75">
      <c r="A40" s="42"/>
      <c r="B40" s="492" t="s">
        <v>27</v>
      </c>
      <c r="C40" s="2"/>
      <c r="D40" s="2"/>
      <c r="E40" s="2"/>
    </row>
    <row r="41" ht="18.75">
      <c r="A41" s="46"/>
      <c r="B41" s="492" t="s">
        <v>28</v>
      </c>
      <c r="C41" s="174"/>
      <c r="D41" s="174"/>
      <c r="E41" s="174"/>
    </row>
    <row r="42" ht="12.5">
      <c r="A42" s="330"/>
      <c r="B42" s="330"/>
      <c r="C42" s="330"/>
      <c r="D42" s="330"/>
      <c r="E42" s="330"/>
      <c r="F42" s="1042"/>
      <c r="G42" s="330"/>
      <c r="H42" s="330"/>
      <c r="I42" s="330"/>
      <c r="J42" s="330"/>
      <c r="K42" s="330"/>
      <c r="L42" s="330"/>
      <c r="M42" s="330"/>
      <c r="N42" s="2" t="s">
        <v>3250</v>
      </c>
    </row>
    <row r="43" ht="13">
      <c r="A43" s="236" t="s">
        <v>29</v>
      </c>
      <c r="B43" s="236" t="s">
        <v>30</v>
      </c>
      <c r="C43" s="236" t="s">
        <v>31</v>
      </c>
      <c r="D43" s="236" t="s">
        <v>32</v>
      </c>
      <c r="E43" s="236" t="s">
        <v>33</v>
      </c>
      <c r="F43" s="236" t="s">
        <v>34</v>
      </c>
      <c r="G43" s="236" t="s">
        <v>35</v>
      </c>
      <c r="H43" s="236" t="s">
        <v>36</v>
      </c>
      <c r="I43" s="236" t="s">
        <v>37</v>
      </c>
      <c r="J43" s="236" t="s">
        <v>38</v>
      </c>
      <c r="K43" s="236" t="s">
        <v>39</v>
      </c>
      <c r="L43" s="236" t="s">
        <v>40</v>
      </c>
      <c r="M43" s="236" t="s">
        <v>41</v>
      </c>
    </row>
    <row r="44" ht="13">
      <c r="A44" s="54" t="s">
        <v>43</v>
      </c>
      <c r="B44" s="704" t="s">
        <v>44</v>
      </c>
      <c r="C44" s="54" t="s">
        <v>45</v>
      </c>
      <c r="D44" s="54" t="s">
        <v>46</v>
      </c>
      <c r="E44" s="56">
        <v>2312205455</v>
      </c>
      <c r="F44" s="1043">
        <v>104004</v>
      </c>
      <c r="G44" s="54" t="s">
        <v>3251</v>
      </c>
      <c r="H44" s="54" t="s">
        <v>45</v>
      </c>
      <c r="I44" s="54" t="s">
        <v>48</v>
      </c>
      <c r="J44" s="54" t="s">
        <v>49</v>
      </c>
      <c r="K44" s="54"/>
      <c r="L44" s="54"/>
      <c r="M44" s="54"/>
      <c r="N44" s="963"/>
    </row>
    <row r="45" ht="13">
      <c r="A45" s="54" t="s">
        <v>78</v>
      </c>
      <c r="B45" s="704" t="s">
        <v>44</v>
      </c>
      <c r="C45" s="54" t="s">
        <v>45</v>
      </c>
      <c r="D45" s="54" t="s">
        <v>46</v>
      </c>
      <c r="E45" s="56">
        <v>2312205455</v>
      </c>
      <c r="F45" s="1043">
        <v>104004</v>
      </c>
      <c r="G45" s="54" t="s">
        <v>3252</v>
      </c>
      <c r="H45" s="54" t="s">
        <v>45</v>
      </c>
      <c r="I45" s="54" t="s">
        <v>48</v>
      </c>
      <c r="J45" s="54" t="s">
        <v>49</v>
      </c>
      <c r="K45" s="54"/>
      <c r="L45" s="54"/>
      <c r="M45" s="54"/>
      <c r="N45" s="963"/>
    </row>
    <row r="46" ht="13">
      <c r="A46" s="1044" t="s">
        <v>538</v>
      </c>
      <c r="B46" s="724" t="s">
        <v>3253</v>
      </c>
      <c r="C46" s="1044" t="s">
        <v>1500</v>
      </c>
      <c r="D46" s="798" t="s">
        <v>3254</v>
      </c>
      <c r="E46" s="56">
        <v>3328445119</v>
      </c>
      <c r="F46" s="1045">
        <v>105488</v>
      </c>
      <c r="G46" s="798" t="s">
        <v>3255</v>
      </c>
      <c r="H46" s="1046" t="s">
        <v>3256</v>
      </c>
      <c r="I46" s="723" t="s">
        <v>3257</v>
      </c>
      <c r="J46" s="1046" t="s">
        <v>252</v>
      </c>
      <c r="K46" s="1046" t="s">
        <v>174</v>
      </c>
      <c r="L46" s="726"/>
      <c r="M46" s="726"/>
      <c r="N46" s="1047"/>
      <c r="O46" s="114"/>
      <c r="P46" s="114"/>
      <c r="Q46" s="114"/>
      <c r="R46" s="114"/>
    </row>
    <row r="47" ht="13">
      <c r="A47" s="54" t="s">
        <v>116</v>
      </c>
      <c r="B47" s="704" t="s">
        <v>44</v>
      </c>
      <c r="C47" s="54" t="s">
        <v>45</v>
      </c>
      <c r="D47" s="54" t="s">
        <v>46</v>
      </c>
      <c r="E47" s="56">
        <v>2312205455</v>
      </c>
      <c r="F47" s="1043">
        <v>104004</v>
      </c>
      <c r="G47" s="778" t="s">
        <v>2404</v>
      </c>
      <c r="H47" s="54" t="s">
        <v>45</v>
      </c>
      <c r="I47" s="54" t="s">
        <v>48</v>
      </c>
      <c r="J47" s="54" t="s">
        <v>49</v>
      </c>
      <c r="K47" s="60"/>
      <c r="L47" s="60"/>
      <c r="M47" s="62"/>
      <c r="N47" s="114"/>
      <c r="O47" s="114"/>
      <c r="P47" s="114"/>
      <c r="Q47" s="114"/>
      <c r="R47" s="114"/>
    </row>
    <row r="48" ht="13">
      <c r="A48" s="1044" t="s">
        <v>161</v>
      </c>
      <c r="B48" s="991" t="s">
        <v>2438</v>
      </c>
      <c r="C48" s="1044" t="s">
        <v>571</v>
      </c>
      <c r="D48" s="723" t="s">
        <v>164</v>
      </c>
      <c r="E48" s="56">
        <v>1649021206</v>
      </c>
      <c r="F48" s="1045">
        <v>104096</v>
      </c>
      <c r="G48" s="1046" t="s">
        <v>3258</v>
      </c>
      <c r="H48" s="1046" t="s">
        <v>880</v>
      </c>
      <c r="I48" s="1048" t="s">
        <v>166</v>
      </c>
      <c r="J48" s="1046" t="s">
        <v>3259</v>
      </c>
      <c r="K48" s="1046" t="s">
        <v>174</v>
      </c>
      <c r="L48" s="1046"/>
      <c r="M48" s="1046"/>
      <c r="N48" s="1047"/>
      <c r="O48" s="114"/>
      <c r="P48" s="114"/>
      <c r="Q48" s="114"/>
      <c r="R48" s="114"/>
      <c r="S48" s="504"/>
      <c r="T48" s="504"/>
      <c r="U48" s="504"/>
      <c r="V48" s="504"/>
      <c r="W48" s="504"/>
      <c r="X48" s="504"/>
      <c r="Y48" s="504"/>
      <c r="Z48" s="504"/>
    </row>
    <row r="49" ht="13">
      <c r="A49" s="798" t="s">
        <v>183</v>
      </c>
      <c r="B49" s="783" t="s">
        <v>3260</v>
      </c>
      <c r="C49" s="798" t="s">
        <v>3261</v>
      </c>
      <c r="D49" s="798" t="s">
        <v>3262</v>
      </c>
      <c r="E49" s="56">
        <v>7116156715</v>
      </c>
      <c r="F49" s="1045"/>
      <c r="G49" s="798" t="s">
        <v>3263</v>
      </c>
      <c r="H49" s="798" t="s">
        <v>3264</v>
      </c>
      <c r="I49" s="724" t="s">
        <v>3265</v>
      </c>
      <c r="J49" s="798" t="s">
        <v>3266</v>
      </c>
      <c r="K49" s="798" t="s">
        <v>2845</v>
      </c>
      <c r="L49" s="798" t="s">
        <v>60</v>
      </c>
      <c r="M49" s="1049"/>
      <c r="N49" s="1050" t="s">
        <v>3267</v>
      </c>
      <c r="O49" s="114"/>
      <c r="P49" s="114"/>
      <c r="Q49" s="114"/>
      <c r="R49" s="114"/>
      <c r="S49" s="504"/>
      <c r="T49" s="504"/>
      <c r="U49" s="504"/>
      <c r="V49" s="504"/>
      <c r="W49" s="504"/>
      <c r="X49" s="504"/>
      <c r="Y49" s="504"/>
      <c r="Z49" s="504"/>
    </row>
    <row r="50" ht="13">
      <c r="A50" s="54" t="s">
        <v>215</v>
      </c>
      <c r="B50" s="704" t="s">
        <v>44</v>
      </c>
      <c r="C50" s="54" t="s">
        <v>45</v>
      </c>
      <c r="D50" s="54" t="s">
        <v>46</v>
      </c>
      <c r="E50" s="56">
        <v>2312205455</v>
      </c>
      <c r="F50" s="1043">
        <v>104004</v>
      </c>
      <c r="G50" s="54" t="s">
        <v>2496</v>
      </c>
      <c r="H50" s="84" t="s">
        <v>45</v>
      </c>
      <c r="I50" s="54" t="s">
        <v>48</v>
      </c>
      <c r="J50" s="54" t="s">
        <v>49</v>
      </c>
      <c r="K50" s="56"/>
      <c r="L50" s="56"/>
      <c r="M50" s="56"/>
      <c r="N50" s="59" t="s">
        <v>50</v>
      </c>
      <c r="O50" s="114"/>
      <c r="P50" s="114"/>
      <c r="Q50" s="114"/>
      <c r="R50" s="114"/>
      <c r="S50" s="504"/>
      <c r="T50" s="504"/>
      <c r="U50" s="504"/>
      <c r="V50" s="504"/>
      <c r="W50" s="504"/>
      <c r="X50" s="504"/>
      <c r="Y50" s="504"/>
      <c r="Z50" s="504"/>
    </row>
    <row r="51" ht="13">
      <c r="A51" s="54" t="s">
        <v>217</v>
      </c>
      <c r="B51" s="704" t="s">
        <v>44</v>
      </c>
      <c r="C51" s="54" t="s">
        <v>45</v>
      </c>
      <c r="D51" s="54" t="s">
        <v>46</v>
      </c>
      <c r="E51" s="56">
        <v>2312205455</v>
      </c>
      <c r="F51" s="1043">
        <v>104004</v>
      </c>
      <c r="G51" s="54" t="s">
        <v>3268</v>
      </c>
      <c r="H51" s="84" t="s">
        <v>45</v>
      </c>
      <c r="I51" s="54" t="s">
        <v>48</v>
      </c>
      <c r="J51" s="54" t="s">
        <v>49</v>
      </c>
      <c r="K51" s="56"/>
      <c r="L51" s="56"/>
      <c r="M51" s="56"/>
      <c r="N51" s="59"/>
      <c r="O51" s="103"/>
      <c r="P51" s="114"/>
      <c r="Q51" s="114"/>
      <c r="R51" s="114"/>
      <c r="S51" s="504"/>
      <c r="T51" s="504"/>
      <c r="U51" s="504"/>
      <c r="V51" s="504"/>
      <c r="W51" s="504"/>
      <c r="X51" s="504"/>
      <c r="Y51" s="504"/>
      <c r="Z51" s="504"/>
    </row>
    <row r="52" ht="13">
      <c r="A52" s="798" t="s">
        <v>3269</v>
      </c>
      <c r="B52" s="783" t="s">
        <v>3270</v>
      </c>
      <c r="C52" s="798" t="s">
        <v>3261</v>
      </c>
      <c r="D52" s="798" t="s">
        <v>3262</v>
      </c>
      <c r="E52" s="56">
        <v>7116156715</v>
      </c>
      <c r="F52" s="1045"/>
      <c r="G52" s="798" t="s">
        <v>3271</v>
      </c>
      <c r="H52" s="798" t="s">
        <v>3264</v>
      </c>
      <c r="I52" s="724" t="s">
        <v>3272</v>
      </c>
      <c r="J52" s="798" t="s">
        <v>3266</v>
      </c>
      <c r="K52" s="798" t="s">
        <v>2845</v>
      </c>
      <c r="L52" s="798" t="s">
        <v>60</v>
      </c>
      <c r="M52" s="1049"/>
      <c r="N52" s="1050" t="s">
        <v>3267</v>
      </c>
      <c r="O52" s="114"/>
      <c r="P52" s="114"/>
      <c r="Q52" s="114"/>
      <c r="R52" s="114"/>
      <c r="S52" s="504"/>
      <c r="T52" s="504"/>
      <c r="U52" s="504"/>
      <c r="V52" s="504"/>
      <c r="W52" s="504"/>
      <c r="X52" s="504"/>
      <c r="Y52" s="504"/>
      <c r="Z52" s="504"/>
    </row>
    <row r="53" ht="13">
      <c r="A53" s="54" t="s">
        <v>219</v>
      </c>
      <c r="B53" s="704" t="s">
        <v>44</v>
      </c>
      <c r="C53" s="54" t="s">
        <v>45</v>
      </c>
      <c r="D53" s="54" t="s">
        <v>46</v>
      </c>
      <c r="E53" s="56">
        <v>2312205455</v>
      </c>
      <c r="F53" s="1043">
        <v>104004</v>
      </c>
      <c r="G53" s="54" t="s">
        <v>2513</v>
      </c>
      <c r="H53" s="84" t="s">
        <v>45</v>
      </c>
      <c r="I53" s="54" t="s">
        <v>48</v>
      </c>
      <c r="J53" s="54" t="s">
        <v>49</v>
      </c>
      <c r="K53" s="56"/>
      <c r="L53" s="56"/>
      <c r="M53" s="56"/>
      <c r="N53" s="59"/>
      <c r="O53" s="103"/>
      <c r="P53" s="114"/>
      <c r="Q53" s="114"/>
      <c r="R53" s="114"/>
      <c r="S53" s="504"/>
      <c r="T53" s="504"/>
      <c r="U53" s="504"/>
      <c r="V53" s="504"/>
      <c r="W53" s="504"/>
      <c r="X53" s="504"/>
      <c r="Y53" s="504"/>
      <c r="Z53" s="504"/>
    </row>
    <row r="54" s="2" customFormat="1" ht="13">
      <c r="A54" s="1051" t="s">
        <v>946</v>
      </c>
      <c r="B54" s="55" t="s">
        <v>3273</v>
      </c>
      <c r="C54" s="1051" t="s">
        <v>554</v>
      </c>
      <c r="D54" s="1052" t="s">
        <v>3013</v>
      </c>
      <c r="E54" s="56" t="s">
        <v>3274</v>
      </c>
      <c r="F54" s="1045" t="s">
        <v>3275</v>
      </c>
      <c r="G54" s="1053" t="s">
        <v>3276</v>
      </c>
      <c r="H54" s="1053"/>
      <c r="I54" s="1053" t="s">
        <v>3277</v>
      </c>
      <c r="J54" s="1053" t="s">
        <v>49</v>
      </c>
      <c r="K54" s="1053"/>
      <c r="L54" s="1053"/>
      <c r="M54" s="1053"/>
      <c r="N54" s="105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</row>
    <row r="55" s="2" customFormat="1" ht="13">
      <c r="A55" s="1051" t="s">
        <v>246</v>
      </c>
      <c r="B55" s="704" t="s">
        <v>3278</v>
      </c>
      <c r="C55" s="1051" t="s">
        <v>543</v>
      </c>
      <c r="D55" s="1052" t="s">
        <v>3279</v>
      </c>
      <c r="E55" s="56">
        <v>5638070618</v>
      </c>
      <c r="F55" s="1045"/>
      <c r="G55" s="1055" t="s">
        <v>3280</v>
      </c>
      <c r="H55" s="1053" t="s">
        <v>546</v>
      </c>
      <c r="I55" s="1056" t="s">
        <v>3281</v>
      </c>
      <c r="J55" s="1053" t="s">
        <v>252</v>
      </c>
      <c r="K55" s="1053" t="s">
        <v>174</v>
      </c>
      <c r="L55" s="1053"/>
      <c r="M55" s="1053"/>
      <c r="N55" s="1054"/>
      <c r="O55" s="504"/>
      <c r="P55" s="504"/>
      <c r="Q55" s="504"/>
      <c r="R55" s="504"/>
      <c r="S55" s="504"/>
      <c r="T55" s="504"/>
      <c r="U55" s="504"/>
      <c r="V55" s="504"/>
      <c r="W55" s="504"/>
      <c r="X55" s="504"/>
      <c r="Y55" s="504"/>
      <c r="Z55" s="504"/>
    </row>
    <row r="56" s="2" customFormat="1" ht="13">
      <c r="A56" s="1051" t="s">
        <v>246</v>
      </c>
      <c r="B56" s="61" t="s">
        <v>3282</v>
      </c>
      <c r="C56" s="1051" t="s">
        <v>3283</v>
      </c>
      <c r="D56" s="1052" t="s">
        <v>984</v>
      </c>
      <c r="E56" s="56" t="s">
        <v>3284</v>
      </c>
      <c r="F56" s="1045" t="s">
        <v>3285</v>
      </c>
      <c r="G56" s="1053" t="s">
        <v>3286</v>
      </c>
      <c r="H56" s="1053" t="s">
        <v>3283</v>
      </c>
      <c r="I56" s="1055">
        <v>1</v>
      </c>
      <c r="J56" s="1053" t="s">
        <v>115</v>
      </c>
      <c r="K56" s="1053" t="s">
        <v>174</v>
      </c>
      <c r="L56" s="1053"/>
      <c r="M56" s="1053"/>
      <c r="N56" s="1054"/>
      <c r="O56" s="504"/>
      <c r="P56" s="504"/>
      <c r="Q56" s="504"/>
      <c r="R56" s="504"/>
      <c r="S56" s="504"/>
      <c r="T56" s="504"/>
      <c r="U56" s="504"/>
      <c r="V56" s="504"/>
      <c r="W56" s="504"/>
      <c r="X56" s="504"/>
      <c r="Y56" s="504"/>
      <c r="Z56" s="504"/>
    </row>
    <row r="57" s="2" customFormat="1" ht="13">
      <c r="A57" s="1057" t="s">
        <v>235</v>
      </c>
      <c r="B57" s="704" t="s">
        <v>3287</v>
      </c>
      <c r="C57" s="1057" t="s">
        <v>3288</v>
      </c>
      <c r="D57" s="1058" t="s">
        <v>3289</v>
      </c>
      <c r="E57" s="779">
        <v>7708607959</v>
      </c>
      <c r="F57" s="1045"/>
      <c r="G57" s="1059" t="s">
        <v>3290</v>
      </c>
      <c r="H57" s="1058" t="s">
        <v>1006</v>
      </c>
      <c r="I57" s="1060" t="s">
        <v>2531</v>
      </c>
      <c r="J57" s="1058" t="s">
        <v>3266</v>
      </c>
      <c r="K57" s="1058" t="s">
        <v>1086</v>
      </c>
      <c r="L57" s="1059"/>
      <c r="M57" s="1059"/>
      <c r="N57" s="1058" t="s">
        <v>3291</v>
      </c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</row>
    <row r="58" s="2" customFormat="1" ht="13">
      <c r="A58" s="1057" t="s">
        <v>235</v>
      </c>
      <c r="B58" s="704" t="s">
        <v>3292</v>
      </c>
      <c r="C58" s="1057" t="s">
        <v>3288</v>
      </c>
      <c r="D58" s="1058" t="s">
        <v>3289</v>
      </c>
      <c r="E58" s="779">
        <v>7708607959</v>
      </c>
      <c r="F58" s="1045"/>
      <c r="G58" s="1059" t="s">
        <v>3293</v>
      </c>
      <c r="H58" s="1058" t="s">
        <v>1006</v>
      </c>
      <c r="I58" s="1060" t="s">
        <v>2531</v>
      </c>
      <c r="J58" s="1058" t="s">
        <v>3266</v>
      </c>
      <c r="K58" s="1058" t="s">
        <v>1086</v>
      </c>
      <c r="L58" s="1059"/>
      <c r="M58" s="1059"/>
      <c r="N58" s="1058" t="s">
        <v>3291</v>
      </c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</row>
    <row r="59" s="2" customFormat="1" ht="13">
      <c r="A59" s="1057" t="s">
        <v>235</v>
      </c>
      <c r="B59" s="704" t="s">
        <v>3294</v>
      </c>
      <c r="C59" s="1057" t="s">
        <v>3288</v>
      </c>
      <c r="D59" s="1057" t="s">
        <v>3295</v>
      </c>
      <c r="E59" s="56">
        <v>7708607959</v>
      </c>
      <c r="F59" s="1045"/>
      <c r="G59" s="1057" t="s">
        <v>3296</v>
      </c>
      <c r="H59" s="1057" t="s">
        <v>1006</v>
      </c>
      <c r="I59" s="1056" t="s">
        <v>2531</v>
      </c>
      <c r="J59" s="1057" t="s">
        <v>3266</v>
      </c>
      <c r="K59" s="1057" t="s">
        <v>1086</v>
      </c>
      <c r="L59" s="1061"/>
      <c r="M59" s="1061"/>
      <c r="N59" s="1058" t="s">
        <v>3291</v>
      </c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</row>
    <row r="60" ht="13">
      <c r="A60" s="1062" t="s">
        <v>246</v>
      </c>
      <c r="B60" s="1063" t="s">
        <v>3297</v>
      </c>
      <c r="C60" s="1062" t="s">
        <v>3298</v>
      </c>
      <c r="D60" s="1064" t="s">
        <v>3299</v>
      </c>
      <c r="E60" s="56">
        <v>7714709349</v>
      </c>
      <c r="F60" s="94">
        <v>107236</v>
      </c>
      <c r="G60" s="1064" t="s">
        <v>3300</v>
      </c>
      <c r="H60" s="1064" t="s">
        <v>283</v>
      </c>
      <c r="I60" s="92" t="s">
        <v>284</v>
      </c>
      <c r="J60" s="1064" t="s">
        <v>3259</v>
      </c>
      <c r="K60" s="1064" t="s">
        <v>174</v>
      </c>
      <c r="L60" s="1064"/>
      <c r="M60" s="1064"/>
      <c r="N60" s="105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</row>
    <row r="61" ht="13">
      <c r="A61" s="1062" t="s">
        <v>246</v>
      </c>
      <c r="B61" s="1063" t="s">
        <v>3301</v>
      </c>
      <c r="C61" s="1062" t="s">
        <v>3298</v>
      </c>
      <c r="D61" s="1064" t="s">
        <v>3299</v>
      </c>
      <c r="E61" s="56">
        <v>7714709349</v>
      </c>
      <c r="F61" s="94">
        <v>107268</v>
      </c>
      <c r="G61" s="1064" t="s">
        <v>3302</v>
      </c>
      <c r="H61" s="1064" t="s">
        <v>283</v>
      </c>
      <c r="I61" s="92" t="s">
        <v>284</v>
      </c>
      <c r="J61" s="1064" t="s">
        <v>3259</v>
      </c>
      <c r="K61" s="1064" t="s">
        <v>174</v>
      </c>
      <c r="L61" s="1064"/>
      <c r="M61" s="1064"/>
      <c r="N61" s="105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</row>
    <row r="62" ht="13.5" customHeight="1">
      <c r="A62" s="1062" t="s">
        <v>246</v>
      </c>
      <c r="B62" s="1063" t="s">
        <v>3303</v>
      </c>
      <c r="C62" s="1062" t="s">
        <v>3298</v>
      </c>
      <c r="D62" s="1064" t="s">
        <v>2209</v>
      </c>
      <c r="E62" s="56">
        <v>5029236551</v>
      </c>
      <c r="F62" s="94">
        <v>107138</v>
      </c>
      <c r="G62" s="1064" t="s">
        <v>2210</v>
      </c>
      <c r="H62" s="1064" t="s">
        <v>283</v>
      </c>
      <c r="I62" s="92" t="s">
        <v>284</v>
      </c>
      <c r="J62" s="1064" t="s">
        <v>3259</v>
      </c>
      <c r="K62" s="1064" t="s">
        <v>174</v>
      </c>
      <c r="L62" s="1064"/>
      <c r="M62" s="1064"/>
      <c r="N62" s="105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</row>
    <row r="63" ht="13">
      <c r="A63" s="1065" t="s">
        <v>246</v>
      </c>
      <c r="B63" s="1066" t="s">
        <v>3304</v>
      </c>
      <c r="C63" s="1065" t="s">
        <v>274</v>
      </c>
      <c r="D63" s="1067" t="s">
        <v>2019</v>
      </c>
      <c r="E63" s="56">
        <v>5032272711</v>
      </c>
      <c r="F63" s="99">
        <v>103802</v>
      </c>
      <c r="G63" s="1067" t="s">
        <v>2020</v>
      </c>
      <c r="H63" s="1067" t="s">
        <v>274</v>
      </c>
      <c r="I63" s="1067" t="s">
        <v>3305</v>
      </c>
      <c r="J63" s="1067" t="s">
        <v>115</v>
      </c>
      <c r="K63" s="1067" t="s">
        <v>174</v>
      </c>
      <c r="L63" s="1067"/>
      <c r="M63" s="1067"/>
      <c r="N63" s="105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</row>
    <row r="64" ht="13">
      <c r="A64" s="1068" t="s">
        <v>246</v>
      </c>
      <c r="B64" s="129" t="s">
        <v>2895</v>
      </c>
      <c r="C64" s="1068" t="s">
        <v>2896</v>
      </c>
      <c r="D64" s="84" t="s">
        <v>2897</v>
      </c>
      <c r="E64" s="56">
        <v>7730653453</v>
      </c>
      <c r="F64" s="1069">
        <v>105008</v>
      </c>
      <c r="G64" s="54" t="s">
        <v>2898</v>
      </c>
      <c r="H64" s="84" t="s">
        <v>2896</v>
      </c>
      <c r="I64" s="84" t="s">
        <v>2899</v>
      </c>
      <c r="J64" s="84" t="s">
        <v>252</v>
      </c>
      <c r="K64" s="1053"/>
      <c r="L64" s="1053"/>
      <c r="M64" s="1053"/>
      <c r="N64" s="105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</row>
    <row r="65" ht="13">
      <c r="A65" s="1068" t="s">
        <v>246</v>
      </c>
      <c r="B65" s="129" t="s">
        <v>2895</v>
      </c>
      <c r="C65" s="1068" t="s">
        <v>2896</v>
      </c>
      <c r="D65" s="84" t="s">
        <v>2897</v>
      </c>
      <c r="E65" s="56">
        <v>7730653453</v>
      </c>
      <c r="F65" s="1069">
        <v>113107</v>
      </c>
      <c r="G65" s="54" t="s">
        <v>2900</v>
      </c>
      <c r="H65" s="84" t="s">
        <v>2896</v>
      </c>
      <c r="I65" s="84" t="s">
        <v>2899</v>
      </c>
      <c r="J65" s="84" t="s">
        <v>252</v>
      </c>
      <c r="K65" s="1053"/>
      <c r="L65" s="1053"/>
      <c r="M65" s="1053"/>
      <c r="N65" s="105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</row>
    <row r="66" s="1070" customFormat="1" ht="33.75">
      <c r="A66" s="1071" t="s">
        <v>246</v>
      </c>
      <c r="B66" s="1072" t="s">
        <v>1635</v>
      </c>
      <c r="C66" s="1071" t="s">
        <v>2190</v>
      </c>
      <c r="D66" s="1073" t="s">
        <v>3306</v>
      </c>
      <c r="E66" s="1074">
        <v>7733622365</v>
      </c>
      <c r="F66" s="1075"/>
      <c r="G66" s="1076" t="s">
        <v>3307</v>
      </c>
      <c r="H66" s="1071" t="s">
        <v>1636</v>
      </c>
      <c r="I66" s="1072" t="s">
        <v>2193</v>
      </c>
      <c r="J66" s="1071" t="s">
        <v>115</v>
      </c>
      <c r="K66" s="1071" t="s">
        <v>107</v>
      </c>
      <c r="L66" s="1077"/>
      <c r="M66" s="1077"/>
      <c r="N66" s="1078"/>
      <c r="O66" s="1070"/>
      <c r="P66" s="1070"/>
      <c r="Q66" s="1070"/>
      <c r="R66" s="1070"/>
      <c r="S66" s="1070"/>
      <c r="T66" s="1070"/>
      <c r="U66" s="1070"/>
      <c r="V66" s="1070"/>
      <c r="W66" s="1070"/>
      <c r="X66" s="1070"/>
      <c r="Y66" s="1070"/>
      <c r="Z66" s="1070"/>
    </row>
    <row r="67" s="1070" customFormat="1" ht="13">
      <c r="A67" s="1071" t="s">
        <v>246</v>
      </c>
      <c r="B67" s="1072" t="s">
        <v>1635</v>
      </c>
      <c r="C67" s="1071" t="s">
        <v>2190</v>
      </c>
      <c r="D67" s="1073" t="s">
        <v>3306</v>
      </c>
      <c r="E67" s="1074">
        <v>7733622365</v>
      </c>
      <c r="F67" s="1075"/>
      <c r="G67" s="1076" t="s">
        <v>2582</v>
      </c>
      <c r="H67" s="1071" t="s">
        <v>1636</v>
      </c>
      <c r="I67" s="1072" t="s">
        <v>2193</v>
      </c>
      <c r="J67" s="1071" t="s">
        <v>115</v>
      </c>
      <c r="K67" s="1071" t="s">
        <v>107</v>
      </c>
      <c r="L67" s="1077"/>
      <c r="M67" s="1077"/>
      <c r="N67" s="1078"/>
      <c r="O67" s="1070"/>
      <c r="P67" s="1070"/>
      <c r="Q67" s="1070"/>
      <c r="R67" s="1070"/>
      <c r="S67" s="1070"/>
      <c r="T67" s="1070"/>
      <c r="U67" s="1070"/>
      <c r="V67" s="1070"/>
      <c r="W67" s="1070"/>
      <c r="X67" s="1070"/>
      <c r="Y67" s="1070"/>
      <c r="Z67" s="1070"/>
    </row>
    <row r="68" s="1070" customFormat="1" ht="13">
      <c r="A68" s="1071" t="s">
        <v>246</v>
      </c>
      <c r="B68" s="1072" t="s">
        <v>1635</v>
      </c>
      <c r="C68" s="1071" t="s">
        <v>2190</v>
      </c>
      <c r="D68" s="1073" t="s">
        <v>3306</v>
      </c>
      <c r="E68" s="1074">
        <v>7733622365</v>
      </c>
      <c r="F68" s="1075"/>
      <c r="G68" s="1076" t="s">
        <v>3308</v>
      </c>
      <c r="H68" s="1071" t="s">
        <v>1636</v>
      </c>
      <c r="I68" s="1072" t="s">
        <v>2193</v>
      </c>
      <c r="J68" s="1071" t="s">
        <v>115</v>
      </c>
      <c r="K68" s="1071" t="s">
        <v>107</v>
      </c>
      <c r="L68" s="1077"/>
      <c r="M68" s="1077"/>
      <c r="N68" s="1078"/>
      <c r="O68" s="1070"/>
      <c r="P68" s="1070"/>
      <c r="Q68" s="1070"/>
      <c r="R68" s="1070"/>
      <c r="S68" s="1070"/>
      <c r="T68" s="1070"/>
      <c r="U68" s="1070"/>
      <c r="V68" s="1070"/>
      <c r="W68" s="1070"/>
      <c r="X68" s="1070"/>
      <c r="Y68" s="1070"/>
      <c r="Z68" s="1070"/>
    </row>
    <row r="69" s="1070" customFormat="1" ht="13">
      <c r="A69" s="1071" t="s">
        <v>246</v>
      </c>
      <c r="B69" s="1072" t="s">
        <v>1635</v>
      </c>
      <c r="C69" s="1071" t="s">
        <v>2190</v>
      </c>
      <c r="D69" s="1073" t="s">
        <v>3306</v>
      </c>
      <c r="E69" s="1074">
        <v>7733622365</v>
      </c>
      <c r="F69" s="1075"/>
      <c r="G69" s="1076" t="s">
        <v>3309</v>
      </c>
      <c r="H69" s="1071" t="s">
        <v>1636</v>
      </c>
      <c r="I69" s="1072" t="s">
        <v>2193</v>
      </c>
      <c r="J69" s="1071" t="s">
        <v>115</v>
      </c>
      <c r="K69" s="1071" t="s">
        <v>107</v>
      </c>
      <c r="L69" s="1077"/>
      <c r="M69" s="1077"/>
      <c r="N69" s="1078"/>
      <c r="O69" s="1070"/>
      <c r="P69" s="1070"/>
      <c r="Q69" s="1070"/>
      <c r="R69" s="1070"/>
      <c r="S69" s="1070"/>
      <c r="T69" s="1070"/>
      <c r="U69" s="1070"/>
      <c r="V69" s="1070"/>
      <c r="W69" s="1070"/>
      <c r="X69" s="1070"/>
      <c r="Y69" s="1070"/>
      <c r="Z69" s="1070"/>
    </row>
    <row r="70" s="1079" customFormat="1" ht="13">
      <c r="A70" s="1080" t="s">
        <v>235</v>
      </c>
      <c r="B70" s="1081" t="s">
        <v>3294</v>
      </c>
      <c r="C70" s="1080" t="s">
        <v>3288</v>
      </c>
      <c r="D70" s="1080" t="s">
        <v>3289</v>
      </c>
      <c r="E70" s="1077">
        <v>7708607959</v>
      </c>
      <c r="F70" s="1082"/>
      <c r="G70" s="1080" t="s">
        <v>3296</v>
      </c>
      <c r="H70" s="1080" t="s">
        <v>1006</v>
      </c>
      <c r="I70" s="1083" t="s">
        <v>2531</v>
      </c>
      <c r="J70" s="1084" t="s">
        <v>3266</v>
      </c>
      <c r="K70" s="1084" t="s">
        <v>1086</v>
      </c>
      <c r="L70" s="1085"/>
      <c r="M70" s="1085"/>
      <c r="N70" s="1084" t="s">
        <v>3291</v>
      </c>
      <c r="O70" s="1079"/>
      <c r="P70" s="1079"/>
      <c r="Q70" s="1079"/>
      <c r="R70" s="1079"/>
      <c r="S70" s="1079"/>
      <c r="T70" s="1079"/>
      <c r="U70" s="1079"/>
      <c r="V70" s="1079"/>
      <c r="W70" s="1079"/>
      <c r="X70" s="1079"/>
      <c r="Y70" s="1079"/>
      <c r="Z70" s="1079"/>
    </row>
    <row r="71" s="1079" customFormat="1" ht="13">
      <c r="A71" s="1080" t="s">
        <v>235</v>
      </c>
      <c r="B71" s="1081" t="s">
        <v>3287</v>
      </c>
      <c r="C71" s="1080" t="s">
        <v>3288</v>
      </c>
      <c r="D71" s="1080" t="s">
        <v>3289</v>
      </c>
      <c r="E71" s="1077">
        <v>7708607959</v>
      </c>
      <c r="F71" s="1082"/>
      <c r="G71" s="1076" t="s">
        <v>3290</v>
      </c>
      <c r="H71" s="1080" t="s">
        <v>1006</v>
      </c>
      <c r="I71" s="1083" t="s">
        <v>2531</v>
      </c>
      <c r="J71" s="1084" t="s">
        <v>3266</v>
      </c>
      <c r="K71" s="1084" t="s">
        <v>1086</v>
      </c>
      <c r="L71" s="1085"/>
      <c r="M71" s="1085"/>
      <c r="N71" s="1084" t="s">
        <v>3291</v>
      </c>
      <c r="O71" s="1079"/>
      <c r="P71" s="1079"/>
      <c r="Q71" s="1079"/>
      <c r="R71" s="1079"/>
      <c r="S71" s="1079"/>
      <c r="T71" s="1079"/>
      <c r="U71" s="1079"/>
      <c r="V71" s="1079"/>
      <c r="W71" s="1079"/>
      <c r="X71" s="1079"/>
      <c r="Y71" s="1079"/>
      <c r="Z71" s="1079"/>
    </row>
    <row r="72" s="1079" customFormat="1" ht="13">
      <c r="A72" s="1080" t="s">
        <v>235</v>
      </c>
      <c r="B72" s="1081" t="s">
        <v>3292</v>
      </c>
      <c r="C72" s="1080" t="s">
        <v>3288</v>
      </c>
      <c r="D72" s="1080" t="s">
        <v>3289</v>
      </c>
      <c r="E72" s="1077">
        <v>7708607959</v>
      </c>
      <c r="F72" s="1082"/>
      <c r="G72" s="1076" t="s">
        <v>3293</v>
      </c>
      <c r="H72" s="1080" t="s">
        <v>1006</v>
      </c>
      <c r="I72" s="1083" t="s">
        <v>2531</v>
      </c>
      <c r="J72" s="1084" t="s">
        <v>3266</v>
      </c>
      <c r="K72" s="1084" t="s">
        <v>1086</v>
      </c>
      <c r="L72" s="1085"/>
      <c r="M72" s="1085"/>
      <c r="N72" s="1084" t="s">
        <v>3291</v>
      </c>
      <c r="O72" s="1079"/>
      <c r="P72" s="1079"/>
      <c r="Q72" s="1079"/>
      <c r="R72" s="1079"/>
      <c r="S72" s="1079"/>
      <c r="T72" s="1079"/>
      <c r="U72" s="1079"/>
      <c r="V72" s="1079"/>
      <c r="W72" s="1079"/>
      <c r="X72" s="1079"/>
      <c r="Y72" s="1079"/>
      <c r="Z72" s="1079"/>
    </row>
    <row r="73" ht="13">
      <c r="A73" s="1051" t="s">
        <v>3310</v>
      </c>
      <c r="B73" s="1086" t="s">
        <v>3311</v>
      </c>
      <c r="C73" s="1051" t="s">
        <v>571</v>
      </c>
      <c r="D73" s="1053" t="s">
        <v>3312</v>
      </c>
      <c r="E73" s="56">
        <v>1650207557</v>
      </c>
      <c r="F73" s="1045">
        <v>105802</v>
      </c>
      <c r="G73" s="1053" t="s">
        <v>3313</v>
      </c>
      <c r="H73" s="1087" t="s">
        <v>880</v>
      </c>
      <c r="I73" s="1053" t="s">
        <v>627</v>
      </c>
      <c r="J73" s="1053" t="s">
        <v>3259</v>
      </c>
      <c r="K73" s="1053" t="s">
        <v>174</v>
      </c>
      <c r="L73" s="1053"/>
      <c r="M73" s="1053"/>
      <c r="N73" s="105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</row>
    <row r="74" ht="13">
      <c r="A74" s="1062" t="s">
        <v>324</v>
      </c>
      <c r="B74" s="1063" t="s">
        <v>2660</v>
      </c>
      <c r="C74" s="1062" t="s">
        <v>543</v>
      </c>
      <c r="D74" s="1064" t="s">
        <v>1059</v>
      </c>
      <c r="E74" s="56">
        <v>5908048045</v>
      </c>
      <c r="F74" s="94">
        <v>106335</v>
      </c>
      <c r="G74" s="1064" t="s">
        <v>3314</v>
      </c>
      <c r="H74" s="1064" t="s">
        <v>546</v>
      </c>
      <c r="I74" s="1064" t="s">
        <v>3315</v>
      </c>
      <c r="J74" s="1064" t="s">
        <v>115</v>
      </c>
      <c r="K74" s="1064" t="s">
        <v>174</v>
      </c>
      <c r="L74" s="1064"/>
      <c r="M74" s="1064"/>
      <c r="N74" s="105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</row>
    <row r="75" ht="13">
      <c r="A75" s="1068" t="s">
        <v>1716</v>
      </c>
      <c r="B75" s="997" t="s">
        <v>2901</v>
      </c>
      <c r="C75" s="1068" t="s">
        <v>2585</v>
      </c>
      <c r="D75" s="84" t="s">
        <v>2902</v>
      </c>
      <c r="E75" s="56">
        <v>9713029697</v>
      </c>
      <c r="F75" s="73"/>
      <c r="G75" s="778" t="s">
        <v>2903</v>
      </c>
      <c r="H75" s="1087" t="s">
        <v>2904</v>
      </c>
      <c r="I75" s="704" t="s">
        <v>2905</v>
      </c>
      <c r="J75" s="84" t="s">
        <v>252</v>
      </c>
      <c r="K75" s="1088" t="s">
        <v>174</v>
      </c>
      <c r="L75" s="84"/>
      <c r="M75" s="84"/>
      <c r="N75" s="105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</row>
    <row r="76" ht="13">
      <c r="A76" s="1068" t="s">
        <v>337</v>
      </c>
      <c r="B76" s="997" t="s">
        <v>3316</v>
      </c>
      <c r="C76" s="1068" t="s">
        <v>395</v>
      </c>
      <c r="D76" s="84" t="s">
        <v>3317</v>
      </c>
      <c r="E76" s="809">
        <v>2635243909</v>
      </c>
      <c r="F76" s="73">
        <v>114831</v>
      </c>
      <c r="G76" s="778" t="s">
        <v>3318</v>
      </c>
      <c r="H76" s="1087"/>
      <c r="I76" s="704" t="s">
        <v>3319</v>
      </c>
      <c r="J76" s="84" t="s">
        <v>49</v>
      </c>
      <c r="K76" s="1088"/>
      <c r="L76" s="84"/>
      <c r="M76" s="84"/>
      <c r="N76" s="1054"/>
      <c r="O76" s="504"/>
      <c r="P76" s="504"/>
      <c r="Q76" s="504"/>
      <c r="R76" s="504"/>
      <c r="S76" s="504"/>
      <c r="T76" s="504"/>
      <c r="U76" s="504"/>
      <c r="V76" s="504"/>
      <c r="W76" s="504"/>
      <c r="X76" s="504"/>
      <c r="Y76" s="504"/>
      <c r="Z76" s="504"/>
    </row>
    <row r="77" ht="13">
      <c r="A77" s="1068" t="s">
        <v>1068</v>
      </c>
      <c r="B77" s="129" t="s">
        <v>3320</v>
      </c>
      <c r="C77" s="1068" t="s">
        <v>1071</v>
      </c>
      <c r="D77" s="84" t="s">
        <v>3070</v>
      </c>
      <c r="E77" s="56">
        <v>6168719460</v>
      </c>
      <c r="F77" s="73">
        <v>108044</v>
      </c>
      <c r="G77" s="84" t="s">
        <v>3321</v>
      </c>
      <c r="H77" s="84"/>
      <c r="I77" s="84" t="s">
        <v>3322</v>
      </c>
      <c r="J77" s="84" t="s">
        <v>49</v>
      </c>
      <c r="K77" s="84"/>
      <c r="L77" s="84"/>
      <c r="M77" s="84"/>
      <c r="N77" s="1054"/>
      <c r="O77" s="504"/>
      <c r="P77" s="504"/>
      <c r="Q77" s="504"/>
      <c r="R77" s="504"/>
      <c r="S77" s="504"/>
      <c r="T77" s="504"/>
      <c r="U77" s="504"/>
      <c r="V77" s="504"/>
      <c r="W77" s="504"/>
      <c r="X77" s="504"/>
      <c r="Y77" s="504"/>
      <c r="Z77" s="504"/>
    </row>
    <row r="78" ht="13">
      <c r="A78" s="1089" t="s">
        <v>3323</v>
      </c>
      <c r="B78" s="1090" t="s">
        <v>3324</v>
      </c>
      <c r="C78" s="1089" t="s">
        <v>3325</v>
      </c>
      <c r="D78" s="1091" t="s">
        <v>3326</v>
      </c>
      <c r="E78" s="56">
        <v>7814721879</v>
      </c>
      <c r="F78" s="1092">
        <v>108910</v>
      </c>
      <c r="G78" s="1091" t="s">
        <v>3327</v>
      </c>
      <c r="H78" s="1091" t="s">
        <v>3328</v>
      </c>
      <c r="I78" s="1093" t="s">
        <v>3329</v>
      </c>
      <c r="J78" s="1091" t="s">
        <v>58</v>
      </c>
      <c r="K78" s="1088" t="s">
        <v>174</v>
      </c>
      <c r="L78" s="1088" t="s">
        <v>60</v>
      </c>
      <c r="M78" s="1088" t="s">
        <v>61</v>
      </c>
      <c r="N78" s="1054"/>
      <c r="O78" s="504"/>
      <c r="P78" s="504"/>
      <c r="Q78" s="504"/>
      <c r="R78" s="504"/>
      <c r="S78" s="504"/>
      <c r="T78" s="504"/>
      <c r="U78" s="504"/>
      <c r="V78" s="504"/>
      <c r="W78" s="504"/>
      <c r="X78" s="504"/>
      <c r="Y78" s="504"/>
      <c r="Z78" s="504"/>
    </row>
    <row r="79" ht="13">
      <c r="A79" s="1089" t="s">
        <v>3323</v>
      </c>
      <c r="B79" s="1090" t="s">
        <v>3330</v>
      </c>
      <c r="C79" s="1089" t="s">
        <v>3331</v>
      </c>
      <c r="D79" s="1091" t="s">
        <v>3332</v>
      </c>
      <c r="E79" s="56">
        <v>7814824190</v>
      </c>
      <c r="F79" s="1092">
        <v>109922</v>
      </c>
      <c r="G79" s="1091" t="s">
        <v>3333</v>
      </c>
      <c r="H79" s="1091" t="s">
        <v>3328</v>
      </c>
      <c r="I79" s="1094" t="s">
        <v>3334</v>
      </c>
      <c r="J79" s="1091" t="s">
        <v>58</v>
      </c>
      <c r="K79" s="1088" t="s">
        <v>174</v>
      </c>
      <c r="L79" s="1088" t="s">
        <v>60</v>
      </c>
      <c r="M79" s="1088" t="s">
        <v>61</v>
      </c>
      <c r="N79" s="1054"/>
      <c r="O79" s="504"/>
      <c r="P79" s="504"/>
      <c r="Q79" s="504"/>
      <c r="R79" s="504"/>
      <c r="S79" s="504"/>
      <c r="T79" s="504"/>
      <c r="U79" s="504"/>
      <c r="V79" s="504"/>
      <c r="W79" s="504"/>
      <c r="X79" s="504"/>
      <c r="Y79" s="504"/>
      <c r="Z79" s="504"/>
    </row>
    <row r="80" ht="13">
      <c r="A80" s="1089" t="s">
        <v>3323</v>
      </c>
      <c r="B80" s="1095" t="s">
        <v>3335</v>
      </c>
      <c r="C80" s="1089" t="s">
        <v>654</v>
      </c>
      <c r="D80" s="1091"/>
      <c r="E80" s="56"/>
      <c r="F80" s="1092"/>
      <c r="G80" s="1091" t="s">
        <v>3336</v>
      </c>
      <c r="H80" s="1091" t="s">
        <v>654</v>
      </c>
      <c r="I80" s="1091"/>
      <c r="J80" s="1091" t="s">
        <v>58</v>
      </c>
      <c r="K80" s="1088" t="s">
        <v>174</v>
      </c>
      <c r="L80" s="1088" t="s">
        <v>60</v>
      </c>
      <c r="M80" s="1088" t="s">
        <v>61</v>
      </c>
      <c r="N80" s="1054"/>
      <c r="O80" s="504"/>
      <c r="P80" s="504"/>
      <c r="Q80" s="504"/>
      <c r="R80" s="504"/>
      <c r="S80" s="504"/>
      <c r="T80" s="504"/>
      <c r="U80" s="504"/>
      <c r="V80" s="504"/>
      <c r="W80" s="504"/>
      <c r="X80" s="504"/>
      <c r="Y80" s="504"/>
      <c r="Z80" s="504"/>
    </row>
    <row r="81" ht="13">
      <c r="A81" s="1089" t="s">
        <v>3323</v>
      </c>
      <c r="B81" s="1090" t="s">
        <v>3091</v>
      </c>
      <c r="C81" s="1089" t="s">
        <v>1807</v>
      </c>
      <c r="D81" s="1091" t="s">
        <v>3337</v>
      </c>
      <c r="E81" s="56">
        <v>7810368525</v>
      </c>
      <c r="F81" s="1092">
        <v>105072</v>
      </c>
      <c r="G81" s="1091" t="s">
        <v>3338</v>
      </c>
      <c r="H81" s="1091" t="s">
        <v>1807</v>
      </c>
      <c r="I81" s="1091"/>
      <c r="J81" s="1091" t="s">
        <v>58</v>
      </c>
      <c r="K81" s="1088" t="s">
        <v>174</v>
      </c>
      <c r="L81" s="1088" t="s">
        <v>60</v>
      </c>
      <c r="M81" s="1088" t="s">
        <v>61</v>
      </c>
      <c r="N81" s="1054"/>
      <c r="O81" s="504"/>
      <c r="P81" s="504"/>
      <c r="Q81" s="504"/>
      <c r="R81" s="504"/>
      <c r="S81" s="504"/>
      <c r="T81" s="504"/>
      <c r="U81" s="504"/>
      <c r="V81" s="504"/>
      <c r="W81" s="504"/>
      <c r="X81" s="504"/>
      <c r="Y81" s="504"/>
      <c r="Z81" s="504"/>
    </row>
    <row r="82" s="2" customFormat="1" ht="13">
      <c r="A82" s="1089" t="s">
        <v>3323</v>
      </c>
      <c r="B82" s="1090" t="s">
        <v>3339</v>
      </c>
      <c r="C82" s="1089" t="s">
        <v>2270</v>
      </c>
      <c r="D82" s="1091" t="s">
        <v>2271</v>
      </c>
      <c r="E82" s="56">
        <v>7804542648</v>
      </c>
      <c r="F82" s="1092">
        <v>104896</v>
      </c>
      <c r="G82" s="1091" t="s">
        <v>3340</v>
      </c>
      <c r="H82" s="1091" t="s">
        <v>2270</v>
      </c>
      <c r="I82" s="1094" t="s">
        <v>3341</v>
      </c>
      <c r="J82" s="1091"/>
      <c r="K82" s="1088"/>
      <c r="L82" s="1088"/>
      <c r="M82" s="1088"/>
      <c r="N82" s="1054"/>
      <c r="O82" s="504"/>
      <c r="P82" s="504"/>
      <c r="Q82" s="504"/>
      <c r="R82" s="504"/>
      <c r="S82" s="504"/>
      <c r="T82" s="504"/>
      <c r="U82" s="504"/>
      <c r="V82" s="504"/>
      <c r="W82" s="504"/>
      <c r="X82" s="504"/>
      <c r="Y82" s="504"/>
      <c r="Z82" s="504"/>
    </row>
    <row r="83" ht="13">
      <c r="A83" s="1089" t="s">
        <v>3323</v>
      </c>
      <c r="B83" s="1090" t="s">
        <v>3342</v>
      </c>
      <c r="C83" s="1089" t="s">
        <v>3343</v>
      </c>
      <c r="D83" s="1088" t="s">
        <v>3344</v>
      </c>
      <c r="E83" s="56">
        <v>7825507813</v>
      </c>
      <c r="F83" s="1092">
        <v>105079</v>
      </c>
      <c r="G83" s="1091" t="s">
        <v>3345</v>
      </c>
      <c r="H83" s="1091" t="s">
        <v>3346</v>
      </c>
      <c r="I83" s="1091" t="s">
        <v>3347</v>
      </c>
      <c r="J83" s="1091" t="s">
        <v>58</v>
      </c>
      <c r="K83" s="1088" t="s">
        <v>174</v>
      </c>
      <c r="L83" s="1088" t="s">
        <v>60</v>
      </c>
      <c r="M83" s="1088" t="s">
        <v>61</v>
      </c>
      <c r="N83" s="1054" t="s">
        <v>61</v>
      </c>
      <c r="O83" s="504"/>
      <c r="P83" s="504"/>
      <c r="Q83" s="504"/>
      <c r="R83" s="504"/>
      <c r="S83" s="504"/>
      <c r="T83" s="504"/>
      <c r="U83" s="504"/>
      <c r="V83" s="504"/>
      <c r="W83" s="504"/>
      <c r="X83" s="504"/>
      <c r="Y83" s="504"/>
      <c r="Z83" s="504"/>
    </row>
    <row r="84" ht="13">
      <c r="A84" s="1065" t="s">
        <v>3323</v>
      </c>
      <c r="B84" s="1096" t="s">
        <v>2729</v>
      </c>
      <c r="C84" s="1065" t="s">
        <v>1097</v>
      </c>
      <c r="D84" s="1097" t="s">
        <v>1098</v>
      </c>
      <c r="E84" s="56">
        <v>4703128724</v>
      </c>
      <c r="F84" s="1098">
        <v>107504</v>
      </c>
      <c r="G84" s="1097" t="s">
        <v>3348</v>
      </c>
      <c r="H84" s="1097" t="s">
        <v>3349</v>
      </c>
      <c r="I84" s="1099" t="s">
        <v>3350</v>
      </c>
      <c r="J84" s="1097" t="s">
        <v>58</v>
      </c>
      <c r="K84" s="1067" t="s">
        <v>174</v>
      </c>
      <c r="L84" s="1067" t="s">
        <v>60</v>
      </c>
      <c r="M84" s="1067" t="s">
        <v>61</v>
      </c>
      <c r="N84" s="1054" t="s">
        <v>61</v>
      </c>
      <c r="O84" s="504"/>
      <c r="P84" s="504"/>
      <c r="Q84" s="504"/>
      <c r="R84" s="504"/>
      <c r="S84" s="504"/>
      <c r="T84" s="504"/>
      <c r="U84" s="504"/>
      <c r="V84" s="504"/>
      <c r="W84" s="504"/>
      <c r="X84" s="504"/>
      <c r="Y84" s="504"/>
      <c r="Z84" s="504"/>
    </row>
    <row r="85" ht="13">
      <c r="A85" s="60" t="s">
        <v>391</v>
      </c>
      <c r="B85" s="704" t="s">
        <v>44</v>
      </c>
      <c r="C85" s="54" t="s">
        <v>45</v>
      </c>
      <c r="D85" s="54" t="s">
        <v>46</v>
      </c>
      <c r="E85" s="56">
        <v>2312205455</v>
      </c>
      <c r="F85" s="1100">
        <v>104004</v>
      </c>
      <c r="G85" s="60" t="s">
        <v>2783</v>
      </c>
      <c r="H85" s="84" t="s">
        <v>45</v>
      </c>
      <c r="I85" s="54" t="s">
        <v>48</v>
      </c>
      <c r="J85" s="60" t="s">
        <v>49</v>
      </c>
      <c r="K85" s="62"/>
      <c r="L85" s="62"/>
      <c r="M85" s="62"/>
      <c r="N85" s="59" t="s">
        <v>50</v>
      </c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13">
      <c r="A86" s="60" t="s">
        <v>399</v>
      </c>
      <c r="B86" s="61" t="s">
        <v>44</v>
      </c>
      <c r="C86" s="60" t="s">
        <v>45</v>
      </c>
      <c r="D86" s="54" t="s">
        <v>400</v>
      </c>
      <c r="E86" s="56">
        <v>2312205455</v>
      </c>
      <c r="F86" s="1100">
        <v>112516</v>
      </c>
      <c r="G86" s="60" t="s">
        <v>401</v>
      </c>
      <c r="H86" s="60" t="s">
        <v>45</v>
      </c>
      <c r="I86" s="1068" t="s">
        <v>48</v>
      </c>
      <c r="J86" s="60" t="s">
        <v>49</v>
      </c>
      <c r="K86" s="62"/>
      <c r="L86" s="62"/>
      <c r="M86" s="62"/>
      <c r="N86" s="59" t="s">
        <v>50</v>
      </c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13">
      <c r="A87" s="60" t="s">
        <v>399</v>
      </c>
      <c r="B87" s="61" t="s">
        <v>44</v>
      </c>
      <c r="C87" s="60" t="s">
        <v>45</v>
      </c>
      <c r="D87" s="54" t="s">
        <v>400</v>
      </c>
      <c r="E87" s="56">
        <v>2312205455</v>
      </c>
      <c r="F87" s="1100">
        <v>112517</v>
      </c>
      <c r="G87" s="60" t="s">
        <v>402</v>
      </c>
      <c r="H87" s="60" t="s">
        <v>45</v>
      </c>
      <c r="I87" s="1068" t="s">
        <v>48</v>
      </c>
      <c r="J87" s="60" t="s">
        <v>49</v>
      </c>
      <c r="K87" s="62"/>
      <c r="L87" s="62"/>
      <c r="M87" s="62"/>
      <c r="N87" s="59" t="s">
        <v>50</v>
      </c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13">
      <c r="A88" s="60" t="s">
        <v>399</v>
      </c>
      <c r="B88" s="61" t="s">
        <v>44</v>
      </c>
      <c r="C88" s="60" t="s">
        <v>45</v>
      </c>
      <c r="D88" s="54" t="s">
        <v>400</v>
      </c>
      <c r="E88" s="56">
        <v>2312205455</v>
      </c>
      <c r="F88" s="1100">
        <v>113019</v>
      </c>
      <c r="G88" s="1101" t="s">
        <v>403</v>
      </c>
      <c r="H88" s="60" t="s">
        <v>45</v>
      </c>
      <c r="I88" s="1068" t="s">
        <v>48</v>
      </c>
      <c r="J88" s="60" t="s">
        <v>49</v>
      </c>
      <c r="K88" s="62"/>
      <c r="L88" s="62"/>
      <c r="M88" s="62"/>
      <c r="N88" s="59" t="s">
        <v>50</v>
      </c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13">
      <c r="A89" s="792" t="s">
        <v>415</v>
      </c>
      <c r="B89" s="55" t="s">
        <v>3351</v>
      </c>
      <c r="C89" s="792" t="s">
        <v>417</v>
      </c>
      <c r="D89" s="792" t="s">
        <v>1118</v>
      </c>
      <c r="E89" s="794">
        <v>6829089019</v>
      </c>
      <c r="F89" s="795">
        <v>106371</v>
      </c>
      <c r="G89" s="792" t="s">
        <v>3352</v>
      </c>
      <c r="H89" s="792" t="s">
        <v>2801</v>
      </c>
      <c r="I89" s="157" t="s">
        <v>3353</v>
      </c>
      <c r="J89" s="792" t="s">
        <v>49</v>
      </c>
      <c r="K89" s="792" t="s">
        <v>2803</v>
      </c>
      <c r="L89" s="797" t="s">
        <v>60</v>
      </c>
      <c r="M89" s="792" t="s">
        <v>2346</v>
      </c>
      <c r="N89" s="59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13">
      <c r="A90" s="60" t="s">
        <v>421</v>
      </c>
      <c r="B90" s="704" t="s">
        <v>44</v>
      </c>
      <c r="C90" s="54" t="s">
        <v>45</v>
      </c>
      <c r="D90" s="54" t="s">
        <v>46</v>
      </c>
      <c r="E90" s="56">
        <v>2312205455</v>
      </c>
      <c r="F90" s="1100">
        <v>104004</v>
      </c>
      <c r="G90" s="60" t="s">
        <v>2804</v>
      </c>
      <c r="H90" s="60"/>
      <c r="I90" s="54" t="s">
        <v>48</v>
      </c>
      <c r="J90" s="60" t="s">
        <v>49</v>
      </c>
      <c r="K90" s="62"/>
      <c r="L90" s="62"/>
      <c r="M90" s="62"/>
      <c r="N90" s="59" t="s">
        <v>50</v>
      </c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13">
      <c r="A91" s="60" t="s">
        <v>423</v>
      </c>
      <c r="B91" s="704" t="s">
        <v>44</v>
      </c>
      <c r="C91" s="54" t="s">
        <v>45</v>
      </c>
      <c r="D91" s="54" t="s">
        <v>46</v>
      </c>
      <c r="E91" s="56">
        <v>2312205455</v>
      </c>
      <c r="F91" s="1100">
        <v>104004</v>
      </c>
      <c r="G91" s="60" t="s">
        <v>2805</v>
      </c>
      <c r="H91" s="60"/>
      <c r="I91" s="54" t="s">
        <v>48</v>
      </c>
      <c r="J91" s="1102" t="s">
        <v>49</v>
      </c>
      <c r="K91" s="62"/>
      <c r="L91" s="62"/>
      <c r="M91" s="62"/>
      <c r="N91" s="59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13">
      <c r="A92" s="1044" t="s">
        <v>1789</v>
      </c>
      <c r="B92" s="724" t="s">
        <v>3354</v>
      </c>
      <c r="C92" s="798" t="s">
        <v>3355</v>
      </c>
      <c r="D92" s="798" t="s">
        <v>3356</v>
      </c>
      <c r="E92" s="799">
        <v>268068757</v>
      </c>
      <c r="F92" s="800" t="s">
        <v>2346</v>
      </c>
      <c r="G92" s="798" t="s">
        <v>3357</v>
      </c>
      <c r="H92" s="798" t="s">
        <v>3358</v>
      </c>
      <c r="I92" s="1103" t="s">
        <v>3359</v>
      </c>
      <c r="J92" s="380" t="s">
        <v>69</v>
      </c>
      <c r="K92" s="1104" t="s">
        <v>2417</v>
      </c>
      <c r="L92" s="798" t="s">
        <v>61</v>
      </c>
      <c r="M92" s="798" t="s">
        <v>2346</v>
      </c>
      <c r="N92" s="798" t="s">
        <v>3267</v>
      </c>
      <c r="O92" s="1105"/>
      <c r="P92" s="1105"/>
      <c r="Q92" s="1105"/>
      <c r="R92" s="1105"/>
      <c r="S92" s="1105"/>
      <c r="T92" s="1105"/>
      <c r="U92" s="147"/>
      <c r="V92" s="147"/>
      <c r="W92" s="147"/>
      <c r="X92" s="147"/>
      <c r="Y92" s="147"/>
      <c r="Z92" s="147"/>
    </row>
    <row r="93" ht="13">
      <c r="A93" s="1057" t="s">
        <v>3360</v>
      </c>
      <c r="B93" s="1056" t="s">
        <v>3361</v>
      </c>
      <c r="C93" s="1057" t="s">
        <v>3362</v>
      </c>
      <c r="D93" s="1057" t="s">
        <v>3363</v>
      </c>
      <c r="E93" s="56">
        <v>6324106304</v>
      </c>
      <c r="F93" s="1092"/>
      <c r="G93" s="1057" t="s">
        <v>3364</v>
      </c>
      <c r="H93" s="1057" t="s">
        <v>3365</v>
      </c>
      <c r="I93" s="1106" t="s">
        <v>3366</v>
      </c>
      <c r="J93" s="380" t="s">
        <v>69</v>
      </c>
      <c r="K93" s="1107" t="s">
        <v>1086</v>
      </c>
      <c r="L93" s="1061"/>
      <c r="M93" s="1061"/>
      <c r="N93" s="1058"/>
      <c r="O93" s="504"/>
      <c r="P93" s="504"/>
      <c r="Q93" s="504"/>
      <c r="R93" s="504"/>
      <c r="S93" s="504"/>
      <c r="T93" s="504"/>
      <c r="U93" s="504"/>
      <c r="V93" s="504"/>
      <c r="W93" s="504"/>
      <c r="X93" s="504"/>
      <c r="Y93" s="504"/>
      <c r="Z93" s="504"/>
    </row>
    <row r="94" ht="13">
      <c r="A94" s="1051" t="s">
        <v>1867</v>
      </c>
      <c r="B94" s="1086" t="s">
        <v>2821</v>
      </c>
      <c r="C94" s="1051" t="s">
        <v>2822</v>
      </c>
      <c r="D94" s="1053" t="s">
        <v>3367</v>
      </c>
      <c r="E94" s="56">
        <v>7017153495</v>
      </c>
      <c r="F94" s="1092">
        <v>110243</v>
      </c>
      <c r="G94" s="1053" t="s">
        <v>3368</v>
      </c>
      <c r="H94" s="1053" t="s">
        <v>2822</v>
      </c>
      <c r="I94" s="1053" t="s">
        <v>3369</v>
      </c>
      <c r="J94" s="1108" t="s">
        <v>58</v>
      </c>
      <c r="K94" s="1053" t="s">
        <v>174</v>
      </c>
      <c r="L94" s="1053" t="s">
        <v>2465</v>
      </c>
      <c r="M94" s="1053" t="s">
        <v>61</v>
      </c>
      <c r="N94" s="105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</row>
    <row r="95" ht="12.5">
      <c r="A95" s="84" t="s">
        <v>443</v>
      </c>
      <c r="B95" s="997" t="s">
        <v>3370</v>
      </c>
      <c r="C95" s="84" t="s">
        <v>3371</v>
      </c>
      <c r="D95" s="84" t="s">
        <v>3372</v>
      </c>
      <c r="E95" s="56">
        <v>278184960</v>
      </c>
      <c r="F95" s="87">
        <v>107491</v>
      </c>
      <c r="G95" s="84" t="s">
        <v>3373</v>
      </c>
      <c r="H95" s="84" t="s">
        <v>3374</v>
      </c>
      <c r="I95" s="84" t="s">
        <v>3375</v>
      </c>
      <c r="J95" s="84" t="s">
        <v>69</v>
      </c>
      <c r="K95" s="1053" t="s">
        <v>174</v>
      </c>
      <c r="L95" s="84"/>
      <c r="M95" s="84"/>
      <c r="N95" s="1054"/>
      <c r="O95" s="504"/>
      <c r="P95" s="504"/>
      <c r="Q95" s="504"/>
      <c r="R95" s="504"/>
      <c r="S95" s="504"/>
      <c r="T95" s="504"/>
      <c r="U95" s="504"/>
      <c r="V95" s="504"/>
      <c r="W95" s="504"/>
      <c r="X95" s="504"/>
      <c r="Y95" s="504"/>
      <c r="Z95" s="504"/>
    </row>
    <row r="96" ht="12.5">
      <c r="A96" s="84" t="s">
        <v>443</v>
      </c>
      <c r="B96" s="997" t="s">
        <v>3376</v>
      </c>
      <c r="C96" s="1068" t="s">
        <v>3377</v>
      </c>
      <c r="D96" s="84" t="s">
        <v>3378</v>
      </c>
      <c r="E96" s="1109">
        <v>278934099</v>
      </c>
      <c r="F96" s="87">
        <v>107337</v>
      </c>
      <c r="G96" s="84" t="s">
        <v>3379</v>
      </c>
      <c r="H96" s="84" t="s">
        <v>3374</v>
      </c>
      <c r="I96" s="84" t="s">
        <v>3380</v>
      </c>
      <c r="J96" s="84" t="s">
        <v>69</v>
      </c>
      <c r="K96" s="1053" t="s">
        <v>174</v>
      </c>
      <c r="L96" s="84"/>
      <c r="M96" s="84"/>
      <c r="N96" s="1054"/>
      <c r="O96" s="504"/>
      <c r="P96" s="504"/>
      <c r="Q96" s="504"/>
      <c r="R96" s="504"/>
      <c r="S96" s="504"/>
      <c r="T96" s="504"/>
      <c r="U96" s="504"/>
      <c r="V96" s="504"/>
      <c r="W96" s="504"/>
      <c r="X96" s="504"/>
      <c r="Y96" s="504"/>
      <c r="Z96" s="504"/>
    </row>
  </sheetData>
  <autoFilter ref="A43:Z96"/>
  <mergeCells count="38">
    <mergeCell ref="A1:B1"/>
    <mergeCell ref="A2:B2"/>
    <mergeCell ref="A4:A7"/>
    <mergeCell ref="B4:B7"/>
    <mergeCell ref="D4:D5"/>
    <mergeCell ref="E4:E5"/>
    <mergeCell ref="D6:D7"/>
    <mergeCell ref="E6:E7"/>
    <mergeCell ref="A8:A13"/>
    <mergeCell ref="B8:B13"/>
    <mergeCell ref="D8:D10"/>
    <mergeCell ref="E8:E10"/>
    <mergeCell ref="D11:D13"/>
    <mergeCell ref="E11:E13"/>
    <mergeCell ref="A14:A17"/>
    <mergeCell ref="B14:B17"/>
    <mergeCell ref="D14:D17"/>
    <mergeCell ref="E14:E17"/>
    <mergeCell ref="A18:A26"/>
    <mergeCell ref="B18:B26"/>
    <mergeCell ref="D18:D22"/>
    <mergeCell ref="E18:E22"/>
    <mergeCell ref="D23:D26"/>
    <mergeCell ref="E23:E26"/>
    <mergeCell ref="A27:A32"/>
    <mergeCell ref="B27:B32"/>
    <mergeCell ref="C27:C29"/>
    <mergeCell ref="E27:E32"/>
    <mergeCell ref="C30:C32"/>
    <mergeCell ref="A33:A35"/>
    <mergeCell ref="B33:B35"/>
    <mergeCell ref="C33:C35"/>
    <mergeCell ref="E33:E35"/>
    <mergeCell ref="A36:A37"/>
    <mergeCell ref="B36:B37"/>
    <mergeCell ref="D36:D37"/>
    <mergeCell ref="E36:E37"/>
    <mergeCell ref="B40:E40"/>
  </mergeCells>
  <hyperlinks>
    <hyperlink r:id="rId1" ref="B44"/>
    <hyperlink r:id="rId1" ref="B45"/>
    <hyperlink r:id="rId2" ref="B46"/>
    <hyperlink r:id="rId1" ref="B47"/>
    <hyperlink r:id="rId3" ref="B48"/>
    <hyperlink r:id="rId4" ref="I48"/>
    <hyperlink r:id="rId5" ref="B49"/>
    <hyperlink r:id="rId6" ref="I49"/>
    <hyperlink r:id="rId1" ref="B50"/>
    <hyperlink r:id="rId1" ref="B51"/>
    <hyperlink r:id="rId7" ref="B52"/>
    <hyperlink r:id="rId8" ref="I52"/>
    <hyperlink r:id="rId1" ref="B53"/>
    <hyperlink r:id="rId9" ref="B54"/>
    <hyperlink r:id="rId10" ref="B55"/>
    <hyperlink r:id="rId11" ref="I55" tooltip=""/>
    <hyperlink r:id="rId12" ref="B57"/>
    <hyperlink r:id="rId13" ref="I57"/>
    <hyperlink r:id="rId14" ref="B58"/>
    <hyperlink r:id="rId13" ref="I58"/>
    <hyperlink r:id="rId15" ref="B59"/>
    <hyperlink r:id="rId13" ref="I59"/>
    <hyperlink r:id="rId16" ref="B60"/>
    <hyperlink r:id="rId17" ref="B61"/>
    <hyperlink r:id="rId18" ref="B62"/>
    <hyperlink r:id="rId19" ref="B63"/>
    <hyperlink r:id="rId20" ref="B64"/>
    <hyperlink r:id="rId20" ref="B65"/>
    <hyperlink r:id="rId21" ref="B66"/>
    <hyperlink r:id="rId22" ref="I66"/>
    <hyperlink r:id="rId21" ref="B67"/>
    <hyperlink r:id="rId22" ref="I67"/>
    <hyperlink r:id="rId21" ref="B68"/>
    <hyperlink r:id="rId22" ref="I68"/>
    <hyperlink r:id="rId21" ref="B69"/>
    <hyperlink r:id="rId22" ref="I69"/>
    <hyperlink r:id="rId15" ref="B70"/>
    <hyperlink r:id="rId13" ref="I70"/>
    <hyperlink r:id="rId12" ref="B71"/>
    <hyperlink r:id="rId13" ref="I71"/>
    <hyperlink r:id="rId14" ref="B72"/>
    <hyperlink r:id="rId13" ref="I72"/>
    <hyperlink r:id="rId23" ref="B73"/>
    <hyperlink r:id="rId24" ref="B74"/>
    <hyperlink r:id="rId25" ref="B75"/>
    <hyperlink r:id="rId26" ref="I75" tooltip=""/>
    <hyperlink r:id="rId27" ref="B76"/>
    <hyperlink r:id="rId28" ref="B77"/>
    <hyperlink r:id="rId29" ref="B78"/>
    <hyperlink r:id="rId30" ref="I78" tooltip=""/>
    <hyperlink r:id="rId31" ref="B79"/>
    <hyperlink r:id="rId32" ref="I79"/>
    <hyperlink r:id="rId33" ref="B81"/>
    <hyperlink r:id="rId34" ref="B82"/>
    <hyperlink r:id="rId35" ref="I82"/>
    <hyperlink r:id="rId36" ref="B83"/>
    <hyperlink r:id="rId37" ref="B84"/>
    <hyperlink r:id="rId38" ref="I84"/>
    <hyperlink r:id="rId1" ref="B85"/>
    <hyperlink r:id="rId1" ref="B86"/>
    <hyperlink r:id="rId1" ref="B87"/>
    <hyperlink r:id="rId1" ref="B88"/>
    <hyperlink r:id="rId39" ref="B89"/>
    <hyperlink r:id="rId40" ref="I89"/>
    <hyperlink r:id="rId1" ref="B90"/>
    <hyperlink r:id="rId1" ref="B91"/>
    <hyperlink r:id="rId41" ref="B92"/>
    <hyperlink r:id="rId42" ref="I92"/>
    <hyperlink r:id="rId43" ref="B93"/>
    <hyperlink r:id="rId44" ref="I93"/>
    <hyperlink r:id="rId45" ref="B94"/>
    <hyperlink r:id="rId46" ref="B95"/>
    <hyperlink r:id="rId47" ref="B96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outlinePr applyStyles="0" summaryBelow="0" summaryRight="0" showOutlineSymbols="1"/>
    <pageSetUpPr autoPageBreaks="1" fitToPage="0"/>
  </sheetPr>
  <sheetViews>
    <sheetView zoomScale="100" workbookViewId="0">
      <selection activeCell="C15" activeCellId="0" sqref="C15"/>
    </sheetView>
  </sheetViews>
  <sheetFormatPr defaultColWidth="12.54296875" defaultRowHeight="15.75" customHeight="1"/>
  <cols>
    <col customWidth="1" min="9" max="9" width="18.81640625"/>
  </cols>
  <sheetData>
    <row r="2" ht="15.75" customHeight="1">
      <c r="A2" s="235" t="s">
        <v>29</v>
      </c>
      <c r="B2" s="235" t="s">
        <v>30</v>
      </c>
      <c r="C2" s="235" t="s">
        <v>31</v>
      </c>
      <c r="D2" s="235" t="s">
        <v>32</v>
      </c>
      <c r="E2" s="235" t="s">
        <v>33</v>
      </c>
      <c r="F2" s="235" t="s">
        <v>34</v>
      </c>
      <c r="G2" s="235" t="s">
        <v>35</v>
      </c>
      <c r="H2" s="235" t="s">
        <v>36</v>
      </c>
      <c r="I2" s="235" t="s">
        <v>37</v>
      </c>
      <c r="J2" s="235" t="s">
        <v>38</v>
      </c>
      <c r="K2" s="235" t="s">
        <v>39</v>
      </c>
      <c r="L2" s="235" t="s">
        <v>40</v>
      </c>
      <c r="M2" s="235" t="s">
        <v>41</v>
      </c>
    </row>
    <row r="3" ht="15.75" customHeight="1">
      <c r="A3" s="1110" t="s">
        <v>161</v>
      </c>
      <c r="B3" s="1111" t="s">
        <v>168</v>
      </c>
      <c r="C3" s="1110" t="s">
        <v>169</v>
      </c>
      <c r="D3" s="1112" t="s">
        <v>3381</v>
      </c>
      <c r="E3" s="1113" t="s">
        <v>3382</v>
      </c>
      <c r="F3" s="1114"/>
      <c r="G3" s="1112" t="s">
        <v>3383</v>
      </c>
      <c r="H3" s="1112" t="s">
        <v>582</v>
      </c>
      <c r="I3" s="1115" t="s">
        <v>173</v>
      </c>
      <c r="J3" s="1112" t="s">
        <v>115</v>
      </c>
      <c r="K3" s="1116" t="s">
        <v>174</v>
      </c>
      <c r="L3" s="1110"/>
      <c r="M3" s="1110"/>
    </row>
    <row r="4" ht="15.75" customHeight="1">
      <c r="A4" s="1110" t="s">
        <v>200</v>
      </c>
      <c r="B4" s="1111" t="s">
        <v>3384</v>
      </c>
      <c r="C4" s="1110" t="s">
        <v>2180</v>
      </c>
      <c r="D4" s="1112" t="s">
        <v>2181</v>
      </c>
      <c r="E4" s="1113" t="s">
        <v>3385</v>
      </c>
      <c r="F4" s="1114" t="s">
        <v>3386</v>
      </c>
      <c r="G4" s="1112" t="s">
        <v>2472</v>
      </c>
      <c r="H4" s="1112" t="s">
        <v>25</v>
      </c>
      <c r="I4" s="1117" t="s">
        <v>3387</v>
      </c>
      <c r="J4" s="1112" t="s">
        <v>49</v>
      </c>
      <c r="K4" s="1116" t="s">
        <v>25</v>
      </c>
      <c r="L4" s="1110"/>
      <c r="M4" s="1110"/>
    </row>
    <row r="5" ht="15.75" customHeight="1">
      <c r="A5" s="1110" t="s">
        <v>350</v>
      </c>
      <c r="B5" s="1111" t="s">
        <v>25</v>
      </c>
      <c r="C5" s="1110" t="s">
        <v>654</v>
      </c>
      <c r="D5" s="1112" t="s">
        <v>1639</v>
      </c>
      <c r="E5" s="1113" t="s">
        <v>25</v>
      </c>
      <c r="F5" s="1114"/>
      <c r="G5" s="1112" t="s">
        <v>25</v>
      </c>
      <c r="H5" s="1112" t="s">
        <v>25</v>
      </c>
      <c r="I5" s="1115" t="s">
        <v>25</v>
      </c>
      <c r="J5" s="1112" t="s">
        <v>3388</v>
      </c>
      <c r="K5" s="1116" t="s">
        <v>25</v>
      </c>
      <c r="L5" s="1110"/>
      <c r="M5" s="1110"/>
    </row>
    <row r="7" ht="12.5"/>
    <row r="8" s="2" customFormat="1" ht="12.5">
      <c r="N8" s="504"/>
      <c r="O8" s="504"/>
      <c r="P8" s="504"/>
      <c r="Q8" s="504"/>
      <c r="R8" s="504"/>
      <c r="S8" s="504"/>
      <c r="T8" s="504"/>
      <c r="U8" s="504"/>
      <c r="V8" s="504"/>
      <c r="W8" s="504"/>
      <c r="X8" s="504"/>
      <c r="Y8" s="504"/>
      <c r="Z8" s="504"/>
    </row>
    <row r="9" s="2" customFormat="1" ht="12.5">
      <c r="N9" s="504"/>
      <c r="O9" s="504"/>
      <c r="P9" s="504"/>
      <c r="Q9" s="504"/>
      <c r="R9" s="504"/>
      <c r="S9" s="504"/>
      <c r="T9" s="504"/>
      <c r="U9" s="504"/>
      <c r="V9" s="504"/>
      <c r="W9" s="504"/>
      <c r="X9" s="504"/>
      <c r="Y9" s="504"/>
      <c r="Z9" s="504"/>
    </row>
    <row r="10" s="2" customFormat="1" ht="12.5"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0" summaryRight="0" showOutlineSymbols="1"/>
    <pageSetUpPr autoPageBreaks="1" fitToPage="0"/>
  </sheetPr>
  <sheetViews>
    <sheetView zoomScale="100" workbookViewId="0">
      <selection activeCell="A17" activeCellId="0" sqref="17:17"/>
    </sheetView>
  </sheetViews>
  <sheetFormatPr defaultColWidth="12.54296875" defaultRowHeight="15.75" customHeight="1"/>
  <sheetData>
    <row r="1" ht="12.5">
      <c r="A1" s="1118"/>
      <c r="B1" s="361"/>
      <c r="C1" s="361"/>
      <c r="D1" s="361"/>
      <c r="E1" s="361"/>
      <c r="F1" s="1118"/>
      <c r="I1" s="5"/>
      <c r="J1" s="5"/>
      <c r="K1" s="5"/>
      <c r="L1" s="5"/>
      <c r="M1" s="5"/>
    </row>
    <row r="2" ht="12.5">
      <c r="A2" s="1119" t="s">
        <v>3</v>
      </c>
      <c r="B2" s="1120" t="s">
        <v>4</v>
      </c>
      <c r="C2" s="1120" t="s">
        <v>5</v>
      </c>
      <c r="D2" s="1120" t="s">
        <v>685</v>
      </c>
      <c r="E2" s="1120" t="s">
        <v>3389</v>
      </c>
      <c r="F2" s="1119" t="s">
        <v>3390</v>
      </c>
      <c r="I2" s="5"/>
      <c r="J2" s="5"/>
      <c r="K2" s="5"/>
      <c r="L2" s="5"/>
      <c r="M2" s="5"/>
    </row>
    <row r="3" ht="12.5">
      <c r="A3" s="1121" t="s">
        <v>3391</v>
      </c>
      <c r="B3" s="308" t="s">
        <v>3392</v>
      </c>
      <c r="C3" s="308" t="s">
        <v>3393</v>
      </c>
      <c r="D3" s="1122">
        <v>5650000</v>
      </c>
      <c r="E3" s="1122">
        <v>925000</v>
      </c>
      <c r="F3" s="1123">
        <f t="shared" ref="F3:F4" si="2">D3-E3</f>
        <v>4725000</v>
      </c>
      <c r="I3" s="5"/>
      <c r="J3" s="5"/>
      <c r="K3" s="5"/>
      <c r="L3" s="5"/>
      <c r="M3" s="5"/>
    </row>
    <row r="4" ht="12.5">
      <c r="A4" s="1121" t="s">
        <v>3391</v>
      </c>
      <c r="B4" s="308" t="s">
        <v>3392</v>
      </c>
      <c r="C4" s="308" t="s">
        <v>3394</v>
      </c>
      <c r="D4" s="1122">
        <v>6000000</v>
      </c>
      <c r="E4" s="1122">
        <v>925000</v>
      </c>
      <c r="F4" s="1123">
        <f t="shared" si="2"/>
        <v>5075000</v>
      </c>
      <c r="I4" s="5"/>
      <c r="J4" s="5"/>
      <c r="K4" s="5"/>
      <c r="L4" s="5"/>
      <c r="M4" s="5"/>
    </row>
    <row r="5" ht="12.5">
      <c r="A5" s="1124"/>
      <c r="B5" s="2"/>
      <c r="C5" s="2"/>
      <c r="D5" s="2"/>
      <c r="E5" s="2"/>
      <c r="F5" s="2"/>
      <c r="G5" s="2"/>
      <c r="H5" s="2"/>
      <c r="I5" s="2"/>
      <c r="J5" s="5"/>
      <c r="K5" s="5"/>
      <c r="L5" s="5"/>
      <c r="M5" s="5"/>
    </row>
    <row r="6" ht="15.75" customHeight="1">
      <c r="A6" s="42"/>
      <c r="B6" s="492" t="s">
        <v>27</v>
      </c>
      <c r="C6" s="2"/>
      <c r="D6" s="2"/>
      <c r="E6" s="2"/>
      <c r="F6" s="5"/>
      <c r="G6" s="5"/>
      <c r="H6" s="5"/>
      <c r="I6" s="5"/>
      <c r="J6" s="5"/>
      <c r="K6" s="5"/>
      <c r="L6" s="5"/>
      <c r="M6" s="5"/>
    </row>
    <row r="7" ht="15.75" customHeight="1">
      <c r="A7" s="46"/>
      <c r="B7" s="492" t="s">
        <v>28</v>
      </c>
      <c r="C7" s="174"/>
      <c r="D7" s="174"/>
      <c r="E7" s="174"/>
      <c r="F7" s="5"/>
      <c r="G7" s="5"/>
      <c r="H7" s="5"/>
      <c r="I7" s="5"/>
      <c r="J7" s="5"/>
      <c r="K7" s="5"/>
      <c r="L7" s="5"/>
      <c r="M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12.5">
      <c r="A9" s="51" t="s">
        <v>29</v>
      </c>
      <c r="B9" s="494" t="s">
        <v>30</v>
      </c>
      <c r="C9" s="51" t="s">
        <v>31</v>
      </c>
      <c r="D9" s="51" t="s">
        <v>32</v>
      </c>
      <c r="E9" s="1125" t="s">
        <v>33</v>
      </c>
      <c r="F9" s="1125" t="s">
        <v>34</v>
      </c>
      <c r="G9" s="1125" t="s">
        <v>35</v>
      </c>
      <c r="H9" s="1125" t="s">
        <v>36</v>
      </c>
      <c r="I9" s="435" t="s">
        <v>37</v>
      </c>
      <c r="J9" s="51" t="s">
        <v>38</v>
      </c>
      <c r="K9" s="435" t="s">
        <v>39</v>
      </c>
      <c r="L9" s="51" t="s">
        <v>40</v>
      </c>
      <c r="M9" s="51" t="s">
        <v>41</v>
      </c>
    </row>
    <row r="10" ht="13">
      <c r="A10" s="251" t="s">
        <v>100</v>
      </c>
      <c r="B10" s="379" t="s">
        <v>3395</v>
      </c>
      <c r="C10" s="251" t="s">
        <v>2147</v>
      </c>
      <c r="D10" s="251" t="s">
        <v>2148</v>
      </c>
      <c r="E10" s="253">
        <v>3661048575</v>
      </c>
      <c r="F10" s="1126">
        <v>108801</v>
      </c>
      <c r="G10" s="251" t="s">
        <v>2149</v>
      </c>
      <c r="H10" s="251" t="s">
        <v>2150</v>
      </c>
      <c r="I10" s="370" t="s">
        <v>3396</v>
      </c>
      <c r="J10" s="251" t="s">
        <v>49</v>
      </c>
      <c r="K10" s="1127"/>
      <c r="L10" s="253" t="s">
        <v>60</v>
      </c>
      <c r="M10" s="251" t="s">
        <v>61</v>
      </c>
    </row>
    <row r="11" ht="12.5">
      <c r="A11" s="251" t="s">
        <v>200</v>
      </c>
      <c r="B11" s="379" t="s">
        <v>3397</v>
      </c>
      <c r="C11" s="251" t="s">
        <v>2180</v>
      </c>
      <c r="D11" s="251" t="s">
        <v>2181</v>
      </c>
      <c r="E11" s="253">
        <v>2311052326</v>
      </c>
      <c r="F11" s="79">
        <v>107003</v>
      </c>
      <c r="G11" s="251" t="s">
        <v>2472</v>
      </c>
      <c r="H11" s="251" t="s">
        <v>2180</v>
      </c>
      <c r="I11" s="370" t="s">
        <v>3398</v>
      </c>
      <c r="J11" s="251" t="s">
        <v>49</v>
      </c>
      <c r="K11" s="251"/>
      <c r="L11" s="253" t="s">
        <v>60</v>
      </c>
      <c r="M11" s="253"/>
    </row>
    <row r="12" ht="12.5">
      <c r="A12" s="251" t="s">
        <v>200</v>
      </c>
      <c r="B12" s="379" t="s">
        <v>3399</v>
      </c>
      <c r="C12" s="251" t="s">
        <v>936</v>
      </c>
      <c r="D12" s="251" t="s">
        <v>46</v>
      </c>
      <c r="E12" s="253">
        <v>2312205455</v>
      </c>
      <c r="F12" s="253">
        <v>104000</v>
      </c>
      <c r="G12" s="251" t="s">
        <v>2177</v>
      </c>
      <c r="H12" s="251" t="s">
        <v>660</v>
      </c>
      <c r="I12" s="561" t="s">
        <v>2178</v>
      </c>
      <c r="J12" s="251" t="s">
        <v>49</v>
      </c>
      <c r="K12" s="251" t="s">
        <v>460</v>
      </c>
      <c r="L12" s="253" t="s">
        <v>60</v>
      </c>
      <c r="M12" s="251" t="s">
        <v>61</v>
      </c>
    </row>
    <row r="13" ht="12.5">
      <c r="A13" s="380" t="s">
        <v>324</v>
      </c>
      <c r="B13" s="379" t="s">
        <v>3400</v>
      </c>
      <c r="C13" s="380" t="s">
        <v>2234</v>
      </c>
      <c r="D13" s="380" t="s">
        <v>2235</v>
      </c>
      <c r="E13" s="382">
        <v>5904329165</v>
      </c>
      <c r="F13" s="382">
        <v>107770</v>
      </c>
      <c r="G13" s="380" t="s">
        <v>2236</v>
      </c>
      <c r="H13" s="380" t="s">
        <v>1066</v>
      </c>
      <c r="I13" s="370" t="s">
        <v>2237</v>
      </c>
      <c r="J13" s="380" t="s">
        <v>69</v>
      </c>
      <c r="K13" s="380" t="s">
        <v>2238</v>
      </c>
      <c r="L13" s="382" t="s">
        <v>137</v>
      </c>
      <c r="M13" s="380" t="s">
        <v>61</v>
      </c>
    </row>
    <row r="14" ht="12.5">
      <c r="A14" s="251" t="s">
        <v>2242</v>
      </c>
      <c r="B14" s="379" t="s">
        <v>2243</v>
      </c>
      <c r="C14" s="251" t="s">
        <v>2244</v>
      </c>
      <c r="D14" s="251" t="s">
        <v>2245</v>
      </c>
      <c r="E14" s="253">
        <v>6168043686</v>
      </c>
      <c r="F14" s="253">
        <v>106187</v>
      </c>
      <c r="G14" s="251" t="s">
        <v>2246</v>
      </c>
      <c r="H14" s="251"/>
      <c r="I14" s="561" t="s">
        <v>3401</v>
      </c>
      <c r="J14" s="251" t="s">
        <v>49</v>
      </c>
      <c r="K14" s="251" t="s">
        <v>300</v>
      </c>
      <c r="L14" s="253" t="s">
        <v>60</v>
      </c>
      <c r="M14" s="251"/>
    </row>
    <row r="15" ht="12.5">
      <c r="A15" s="306" t="s">
        <v>350</v>
      </c>
      <c r="B15" s="561" t="s">
        <v>3402</v>
      </c>
      <c r="C15" s="306" t="s">
        <v>3403</v>
      </c>
      <c r="D15" s="306" t="s">
        <v>3404</v>
      </c>
      <c r="E15" s="307">
        <v>7801214832</v>
      </c>
      <c r="F15" s="307">
        <v>104038</v>
      </c>
      <c r="G15" s="1128" t="s">
        <v>3405</v>
      </c>
      <c r="H15" s="306"/>
      <c r="I15" s="370" t="s">
        <v>2289</v>
      </c>
      <c r="J15" s="306" t="s">
        <v>58</v>
      </c>
      <c r="K15" s="306" t="s">
        <v>107</v>
      </c>
      <c r="L15" s="307" t="s">
        <v>60</v>
      </c>
      <c r="M15" s="306"/>
    </row>
    <row r="16" ht="12.5">
      <c r="A16" s="415" t="s">
        <v>393</v>
      </c>
      <c r="B16" s="379" t="s">
        <v>3406</v>
      </c>
      <c r="C16" s="415" t="s">
        <v>543</v>
      </c>
      <c r="D16" s="415" t="s">
        <v>2040</v>
      </c>
      <c r="E16" s="1129">
        <v>5640000000</v>
      </c>
      <c r="F16" s="253">
        <v>113673</v>
      </c>
      <c r="G16" s="415" t="s">
        <v>2296</v>
      </c>
      <c r="H16" s="415" t="s">
        <v>546</v>
      </c>
      <c r="I16" s="1130" t="s">
        <v>2083</v>
      </c>
      <c r="J16" s="415" t="s">
        <v>115</v>
      </c>
      <c r="K16" s="415" t="s">
        <v>1585</v>
      </c>
      <c r="L16" s="1129"/>
      <c r="M16" s="415"/>
    </row>
    <row r="17" ht="12.5">
      <c r="A17" s="380" t="s">
        <v>443</v>
      </c>
      <c r="B17" s="379" t="s">
        <v>3407</v>
      </c>
      <c r="C17" s="380" t="s">
        <v>1791</v>
      </c>
      <c r="D17" s="380" t="s">
        <v>2307</v>
      </c>
      <c r="E17" s="382">
        <v>277063113</v>
      </c>
      <c r="F17" s="382">
        <v>107545</v>
      </c>
      <c r="G17" s="380" t="s">
        <v>2308</v>
      </c>
      <c r="H17" s="380" t="s">
        <v>1794</v>
      </c>
      <c r="I17" s="370" t="s">
        <v>2309</v>
      </c>
      <c r="J17" s="380" t="s">
        <v>69</v>
      </c>
      <c r="K17" s="380" t="s">
        <v>2310</v>
      </c>
      <c r="L17" s="382" t="s">
        <v>137</v>
      </c>
      <c r="M17" s="380" t="s">
        <v>61</v>
      </c>
    </row>
  </sheetData>
  <mergeCells count="2">
    <mergeCell ref="A5:I5"/>
    <mergeCell ref="B6:E6"/>
  </mergeCells>
  <hyperlinks>
    <hyperlink r:id="rId1" ref="B10"/>
    <hyperlink r:id="rId2" ref="I10"/>
    <hyperlink r:id="rId3" ref="B11"/>
    <hyperlink r:id="rId4" ref="I11"/>
    <hyperlink r:id="rId5" ref="B12"/>
    <hyperlink r:id="rId6" ref="I12"/>
    <hyperlink r:id="rId7" ref="B13"/>
    <hyperlink r:id="rId8" ref="I13"/>
    <hyperlink r:id="rId9" ref="B14"/>
    <hyperlink r:id="rId10" ref="I14"/>
    <hyperlink r:id="rId11" ref="B15"/>
    <hyperlink r:id="rId12" ref="I15"/>
    <hyperlink r:id="rId13" ref="B16"/>
    <hyperlink r:id="rId14" ref="B17"/>
    <hyperlink r:id="rId15" ref="I1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outlinePr applyStyles="0" summaryBelow="0" summaryRight="0" showOutlineSymbols="1"/>
    <pageSetUpPr autoPageBreaks="1" fitToPage="0"/>
  </sheetPr>
  <sheetViews>
    <sheetView zoomScale="100" workbookViewId="0">
      <selection activeCell="E21" activeCellId="0" sqref="E21"/>
    </sheetView>
  </sheetViews>
  <sheetFormatPr defaultColWidth="12.54296875" defaultRowHeight="15.75" customHeight="1"/>
  <cols>
    <col customWidth="1" min="2" max="3" width="18.54296875"/>
    <col customWidth="1" min="4" max="4" width="21.453125"/>
    <col customWidth="1" min="7" max="7" width="40.453125"/>
    <col customWidth="1" min="9" max="9" width="26.1796875"/>
  </cols>
  <sheetData>
    <row r="1" ht="12.5">
      <c r="A1" s="50" t="s">
        <v>29</v>
      </c>
      <c r="B1" s="666" t="s">
        <v>472</v>
      </c>
      <c r="C1" s="666" t="s">
        <v>30</v>
      </c>
      <c r="D1" s="666" t="s">
        <v>31</v>
      </c>
      <c r="E1" s="666" t="s">
        <v>32</v>
      </c>
      <c r="F1" s="667" t="s">
        <v>33</v>
      </c>
      <c r="G1" s="667" t="s">
        <v>35</v>
      </c>
      <c r="H1" s="667" t="s">
        <v>36</v>
      </c>
      <c r="I1" s="667" t="s">
        <v>37</v>
      </c>
      <c r="J1" s="50" t="s">
        <v>38</v>
      </c>
      <c r="K1" s="667" t="s">
        <v>39</v>
      </c>
      <c r="L1" s="50" t="s">
        <v>40</v>
      </c>
      <c r="M1" s="666" t="s">
        <v>41</v>
      </c>
    </row>
    <row r="2" ht="15.75" customHeight="1">
      <c r="A2" s="330" t="s">
        <v>235</v>
      </c>
      <c r="B2" s="1131" t="s">
        <v>3408</v>
      </c>
      <c r="C2" s="1132" t="s">
        <v>3409</v>
      </c>
      <c r="D2" s="330" t="s">
        <v>3410</v>
      </c>
      <c r="E2" s="330" t="s">
        <v>619</v>
      </c>
      <c r="F2" s="330">
        <v>5047254063</v>
      </c>
      <c r="G2" s="590" t="s">
        <v>3411</v>
      </c>
      <c r="H2" s="330"/>
      <c r="I2" s="590" t="s">
        <v>3412</v>
      </c>
      <c r="J2" s="330" t="s">
        <v>3413</v>
      </c>
      <c r="K2" s="330" t="s">
        <v>3414</v>
      </c>
      <c r="L2" s="330" t="s">
        <v>60</v>
      </c>
      <c r="M2" s="330" t="s">
        <v>60</v>
      </c>
    </row>
    <row r="3" ht="15.75" customHeight="1">
      <c r="A3" s="330" t="s">
        <v>235</v>
      </c>
      <c r="B3" s="462"/>
      <c r="C3" s="462"/>
      <c r="D3" s="330" t="s">
        <v>3415</v>
      </c>
      <c r="E3" s="330" t="s">
        <v>619</v>
      </c>
      <c r="F3" s="330">
        <v>5047254063</v>
      </c>
      <c r="G3" s="590" t="s">
        <v>3416</v>
      </c>
      <c r="H3" s="330"/>
      <c r="I3" s="590" t="s">
        <v>3417</v>
      </c>
      <c r="J3" s="330" t="s">
        <v>3413</v>
      </c>
      <c r="K3" s="330" t="s">
        <v>3414</v>
      </c>
      <c r="L3" s="330" t="s">
        <v>60</v>
      </c>
      <c r="M3" s="330" t="s">
        <v>60</v>
      </c>
    </row>
    <row r="4" ht="15.75" customHeight="1">
      <c r="A4" s="330" t="s">
        <v>235</v>
      </c>
      <c r="B4" s="462"/>
      <c r="C4" s="462"/>
      <c r="D4" s="330" t="s">
        <v>3418</v>
      </c>
      <c r="E4" s="330" t="s">
        <v>619</v>
      </c>
      <c r="F4" s="330">
        <v>5047254063</v>
      </c>
      <c r="G4" s="590" t="s">
        <v>3419</v>
      </c>
      <c r="H4" s="330"/>
      <c r="I4" s="590" t="s">
        <v>3420</v>
      </c>
      <c r="J4" s="330" t="s">
        <v>3413</v>
      </c>
      <c r="K4" s="330" t="s">
        <v>3414</v>
      </c>
      <c r="L4" s="330" t="s">
        <v>60</v>
      </c>
      <c r="M4" s="330" t="s">
        <v>60</v>
      </c>
    </row>
    <row r="5" ht="15.75" customHeight="1">
      <c r="A5" s="330" t="s">
        <v>235</v>
      </c>
      <c r="B5" s="470"/>
      <c r="C5" s="470"/>
      <c r="D5" s="330" t="s">
        <v>3421</v>
      </c>
      <c r="E5" s="330" t="s">
        <v>619</v>
      </c>
      <c r="F5" s="330">
        <v>5047254063</v>
      </c>
      <c r="G5" s="590" t="s">
        <v>3422</v>
      </c>
      <c r="H5" s="330"/>
      <c r="I5" s="590" t="s">
        <v>3423</v>
      </c>
      <c r="J5" s="330" t="s">
        <v>3413</v>
      </c>
      <c r="K5" s="330" t="s">
        <v>3414</v>
      </c>
      <c r="L5" s="330" t="s">
        <v>60</v>
      </c>
      <c r="M5" s="330" t="s">
        <v>60</v>
      </c>
    </row>
    <row r="6" ht="15.75" customHeight="1">
      <c r="A6" s="330" t="s">
        <v>235</v>
      </c>
      <c r="B6" s="1131" t="s">
        <v>3424</v>
      </c>
      <c r="C6" s="1132" t="s">
        <v>3425</v>
      </c>
      <c r="D6" s="330" t="s">
        <v>975</v>
      </c>
      <c r="E6" s="330" t="s">
        <v>619</v>
      </c>
      <c r="F6" s="330">
        <v>5047254063</v>
      </c>
      <c r="G6" s="590" t="s">
        <v>3426</v>
      </c>
      <c r="H6" s="330"/>
      <c r="I6" s="590" t="s">
        <v>3427</v>
      </c>
      <c r="J6" s="330" t="s">
        <v>3413</v>
      </c>
      <c r="K6" s="330" t="s">
        <v>3414</v>
      </c>
      <c r="L6" s="330" t="s">
        <v>60</v>
      </c>
      <c r="M6" s="330" t="s">
        <v>60</v>
      </c>
    </row>
    <row r="7" ht="15.75" customHeight="1">
      <c r="A7" s="330" t="s">
        <v>235</v>
      </c>
      <c r="B7" s="462"/>
      <c r="C7" s="462"/>
      <c r="D7" s="330" t="s">
        <v>3418</v>
      </c>
      <c r="E7" s="330" t="s">
        <v>619</v>
      </c>
      <c r="F7" s="330">
        <v>5047254063</v>
      </c>
      <c r="G7" s="590" t="s">
        <v>3419</v>
      </c>
      <c r="H7" s="330"/>
      <c r="I7" s="590" t="s">
        <v>3420</v>
      </c>
      <c r="J7" s="330" t="s">
        <v>3413</v>
      </c>
      <c r="K7" s="330" t="s">
        <v>3414</v>
      </c>
      <c r="L7" s="330" t="s">
        <v>60</v>
      </c>
      <c r="M7" s="330" t="s">
        <v>60</v>
      </c>
    </row>
    <row r="8" ht="15.75" customHeight="1">
      <c r="A8" s="330" t="s">
        <v>235</v>
      </c>
      <c r="B8" s="470"/>
      <c r="C8" s="470"/>
      <c r="D8" s="330" t="s">
        <v>3421</v>
      </c>
      <c r="E8" s="330" t="s">
        <v>619</v>
      </c>
      <c r="F8" s="330">
        <v>5047254063</v>
      </c>
      <c r="G8" s="590" t="s">
        <v>3422</v>
      </c>
      <c r="H8" s="330"/>
      <c r="I8" s="590" t="s">
        <v>3428</v>
      </c>
      <c r="J8" s="330" t="s">
        <v>3413</v>
      </c>
      <c r="K8" s="330" t="s">
        <v>3414</v>
      </c>
      <c r="L8" s="330" t="s">
        <v>60</v>
      </c>
      <c r="M8" s="330" t="s">
        <v>60</v>
      </c>
    </row>
    <row r="9" ht="15.75" customHeight="1">
      <c r="A9" s="330" t="s">
        <v>235</v>
      </c>
      <c r="B9" s="1131" t="s">
        <v>3429</v>
      </c>
      <c r="C9" s="1133" t="s">
        <v>3430</v>
      </c>
      <c r="D9" s="330" t="s">
        <v>3431</v>
      </c>
      <c r="E9" s="330" t="s">
        <v>619</v>
      </c>
      <c r="F9" s="330">
        <v>5047254063</v>
      </c>
      <c r="G9" s="590" t="s">
        <v>3432</v>
      </c>
      <c r="H9" s="330"/>
      <c r="I9" s="590" t="s">
        <v>3433</v>
      </c>
      <c r="J9" s="330" t="s">
        <v>3413</v>
      </c>
      <c r="K9" s="330" t="s">
        <v>3414</v>
      </c>
      <c r="L9" s="330" t="s">
        <v>60</v>
      </c>
      <c r="M9" s="330" t="s">
        <v>60</v>
      </c>
    </row>
    <row r="10" ht="15.75" customHeight="1">
      <c r="A10" s="330" t="s">
        <v>235</v>
      </c>
      <c r="B10" s="462"/>
      <c r="C10" s="462"/>
      <c r="D10" s="330" t="s">
        <v>3434</v>
      </c>
      <c r="E10" s="330" t="s">
        <v>619</v>
      </c>
      <c r="F10" s="330">
        <v>5047254063</v>
      </c>
      <c r="G10" s="590" t="s">
        <v>3416</v>
      </c>
      <c r="H10" s="330"/>
      <c r="I10" s="590" t="s">
        <v>3417</v>
      </c>
      <c r="J10" s="330" t="s">
        <v>3413</v>
      </c>
      <c r="K10" s="330" t="s">
        <v>3414</v>
      </c>
      <c r="L10" s="330" t="s">
        <v>60</v>
      </c>
      <c r="M10" s="330" t="s">
        <v>60</v>
      </c>
    </row>
    <row r="11" ht="15.75" customHeight="1">
      <c r="A11" s="330" t="s">
        <v>235</v>
      </c>
      <c r="B11" s="462"/>
      <c r="C11" s="462"/>
      <c r="D11" s="330" t="s">
        <v>3418</v>
      </c>
      <c r="E11" s="330" t="s">
        <v>619</v>
      </c>
      <c r="F11" s="330">
        <v>5047254063</v>
      </c>
      <c r="G11" s="590" t="s">
        <v>3419</v>
      </c>
      <c r="H11" s="330"/>
      <c r="I11" s="590" t="s">
        <v>3420</v>
      </c>
      <c r="J11" s="330" t="s">
        <v>3413</v>
      </c>
      <c r="K11" s="330" t="s">
        <v>3414</v>
      </c>
      <c r="L11" s="330" t="s">
        <v>60</v>
      </c>
      <c r="M11" s="330" t="s">
        <v>60</v>
      </c>
    </row>
    <row r="12" ht="15.75" customHeight="1">
      <c r="A12" s="330" t="s">
        <v>235</v>
      </c>
      <c r="B12" s="462"/>
      <c r="C12" s="462"/>
      <c r="D12" s="330" t="s">
        <v>3435</v>
      </c>
      <c r="E12" s="330" t="s">
        <v>619</v>
      </c>
      <c r="F12" s="330">
        <v>5047254063</v>
      </c>
      <c r="G12" s="590" t="s">
        <v>3436</v>
      </c>
      <c r="H12" s="330"/>
      <c r="I12" s="590" t="s">
        <v>3038</v>
      </c>
      <c r="J12" s="330" t="s">
        <v>3413</v>
      </c>
      <c r="K12" s="330" t="s">
        <v>3414</v>
      </c>
      <c r="L12" s="330" t="s">
        <v>60</v>
      </c>
      <c r="M12" s="330" t="s">
        <v>60</v>
      </c>
    </row>
    <row r="13" ht="15.75" customHeight="1">
      <c r="A13" s="330" t="s">
        <v>235</v>
      </c>
      <c r="B13" s="470"/>
      <c r="C13" s="470"/>
      <c r="D13" s="330" t="s">
        <v>3437</v>
      </c>
      <c r="E13" s="330" t="s">
        <v>619</v>
      </c>
      <c r="F13" s="330">
        <v>5047254063</v>
      </c>
      <c r="G13" s="590" t="s">
        <v>3438</v>
      </c>
      <c r="H13" s="330"/>
      <c r="I13" s="590" t="s">
        <v>3439</v>
      </c>
      <c r="J13" s="330" t="s">
        <v>3413</v>
      </c>
      <c r="K13" s="330" t="s">
        <v>3414</v>
      </c>
      <c r="L13" s="330" t="s">
        <v>60</v>
      </c>
      <c r="M13" s="330" t="s">
        <v>60</v>
      </c>
    </row>
    <row r="14" ht="15.75" customHeight="1">
      <c r="A14" s="330" t="s">
        <v>235</v>
      </c>
      <c r="B14" s="1131" t="s">
        <v>3440</v>
      </c>
      <c r="C14" s="1132" t="s">
        <v>3441</v>
      </c>
      <c r="D14" s="330" t="s">
        <v>3442</v>
      </c>
      <c r="E14" s="330" t="s">
        <v>619</v>
      </c>
      <c r="F14" s="330">
        <v>5047254063</v>
      </c>
      <c r="G14" s="590" t="s">
        <v>3443</v>
      </c>
      <c r="H14" s="330"/>
      <c r="I14" s="590" t="s">
        <v>3444</v>
      </c>
      <c r="J14" s="330" t="s">
        <v>3413</v>
      </c>
      <c r="K14" s="330" t="s">
        <v>3414</v>
      </c>
      <c r="L14" s="330" t="s">
        <v>60</v>
      </c>
      <c r="M14" s="330" t="s">
        <v>60</v>
      </c>
    </row>
    <row r="15" ht="15.75" customHeight="1">
      <c r="A15" s="330" t="s">
        <v>235</v>
      </c>
      <c r="B15" s="462"/>
      <c r="C15" s="462"/>
      <c r="D15" s="330" t="s">
        <v>3435</v>
      </c>
      <c r="E15" s="330" t="s">
        <v>619</v>
      </c>
      <c r="F15" s="330">
        <v>5047254063</v>
      </c>
      <c r="G15" s="590" t="s">
        <v>3436</v>
      </c>
      <c r="H15" s="330"/>
      <c r="I15" s="590" t="s">
        <v>3038</v>
      </c>
      <c r="J15" s="330" t="s">
        <v>3413</v>
      </c>
      <c r="K15" s="330" t="s">
        <v>3414</v>
      </c>
      <c r="L15" s="330" t="s">
        <v>60</v>
      </c>
      <c r="M15" s="330" t="s">
        <v>60</v>
      </c>
    </row>
    <row r="16" ht="15.75" customHeight="1">
      <c r="A16" s="330" t="s">
        <v>235</v>
      </c>
      <c r="B16" s="470"/>
      <c r="C16" s="470"/>
      <c r="D16" s="330" t="s">
        <v>3421</v>
      </c>
      <c r="E16" s="330" t="s">
        <v>619</v>
      </c>
      <c r="F16" s="330">
        <v>5047254063</v>
      </c>
      <c r="G16" s="590" t="s">
        <v>3422</v>
      </c>
      <c r="H16" s="330"/>
      <c r="I16" s="590" t="s">
        <v>3423</v>
      </c>
      <c r="J16" s="330" t="s">
        <v>3413</v>
      </c>
      <c r="K16" s="330" t="s">
        <v>3414</v>
      </c>
      <c r="L16" s="330" t="s">
        <v>60</v>
      </c>
      <c r="M16" s="330" t="s">
        <v>60</v>
      </c>
    </row>
  </sheetData>
  <mergeCells count="8">
    <mergeCell ref="B2:B5"/>
    <mergeCell ref="C2:C5"/>
    <mergeCell ref="B6:B8"/>
    <mergeCell ref="C6:C8"/>
    <mergeCell ref="B9:B13"/>
    <mergeCell ref="C9:C13"/>
    <mergeCell ref="B14:B16"/>
    <mergeCell ref="C14:C16"/>
  </mergeCells>
  <hyperlinks>
    <hyperlink r:id="rId1" ref="C2"/>
    <hyperlink r:id="rId2" ref="C6"/>
    <hyperlink r:id="rId3" ref="C9"/>
    <hyperlink r:id="rId4" ref="C1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M2"/>
    </sheetView>
  </sheetViews>
  <sheetFormatPr defaultColWidth="12.54296875" defaultRowHeight="15.75" customHeight="1"/>
  <sheetData>
    <row r="1">
      <c r="A1" s="51" t="s">
        <v>29</v>
      </c>
      <c r="B1" s="494" t="s">
        <v>30</v>
      </c>
      <c r="C1" s="494" t="s">
        <v>31</v>
      </c>
      <c r="D1" s="494" t="s">
        <v>32</v>
      </c>
      <c r="E1" s="494" t="s">
        <v>33</v>
      </c>
      <c r="F1" s="494" t="s">
        <v>34</v>
      </c>
      <c r="G1" s="494" t="s">
        <v>35</v>
      </c>
      <c r="H1" s="494" t="s">
        <v>36</v>
      </c>
      <c r="I1" s="494" t="s">
        <v>37</v>
      </c>
      <c r="J1" s="494" t="s">
        <v>38</v>
      </c>
      <c r="K1" s="494" t="s">
        <v>39</v>
      </c>
      <c r="L1" s="494" t="s">
        <v>40</v>
      </c>
      <c r="M1" s="1134" t="s">
        <v>41</v>
      </c>
    </row>
    <row r="2" ht="15.75" customHeight="1">
      <c r="A2" s="308" t="s">
        <v>235</v>
      </c>
      <c r="B2" s="367" t="s">
        <v>3042</v>
      </c>
      <c r="C2" s="308" t="s">
        <v>3043</v>
      </c>
      <c r="D2" s="308" t="s">
        <v>3445</v>
      </c>
      <c r="E2" s="1135">
        <v>7733622365</v>
      </c>
      <c r="F2" s="493"/>
      <c r="G2" s="1136" t="s">
        <v>3446</v>
      </c>
      <c r="H2" s="308" t="s">
        <v>1636</v>
      </c>
      <c r="I2" s="367" t="s">
        <v>3047</v>
      </c>
      <c r="J2" s="308" t="s">
        <v>115</v>
      </c>
      <c r="K2" s="1120" t="s">
        <v>107</v>
      </c>
      <c r="L2" s="1120" t="s">
        <v>60</v>
      </c>
      <c r="M2" s="1120" t="s">
        <v>60</v>
      </c>
    </row>
  </sheetData>
  <hyperlinks>
    <hyperlink r:id="rId1" ref="B2"/>
    <hyperlink r:id="rId2" ref="I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defaultRowHeight="12"/>
  <cols>
    <col customWidth="1" min="2" max="2" width="24"/>
    <col bestFit="1" customWidth="1" min="4" max="4" width="16.453125"/>
    <col bestFit="1" customWidth="1" min="5" max="5" width="9.90625"/>
    <col bestFit="1" customWidth="1" min="6" max="6" width="14.1796875"/>
    <col bestFit="1" customWidth="1" min="8" max="8" width="19.36328125"/>
  </cols>
  <sheetData>
    <row r="1" ht="13">
      <c r="A1" s="51" t="s">
        <v>29</v>
      </c>
      <c r="B1" s="494" t="s">
        <v>30</v>
      </c>
      <c r="C1" s="494" t="s">
        <v>31</v>
      </c>
      <c r="D1" s="494" t="s">
        <v>32</v>
      </c>
      <c r="E1" s="494" t="s">
        <v>33</v>
      </c>
      <c r="F1" s="494" t="s">
        <v>34</v>
      </c>
      <c r="G1" s="494" t="s">
        <v>35</v>
      </c>
      <c r="H1" s="494" t="s">
        <v>36</v>
      </c>
      <c r="I1" s="494" t="s">
        <v>37</v>
      </c>
      <c r="J1" s="494" t="s">
        <v>38</v>
      </c>
      <c r="K1" s="494" t="s">
        <v>39</v>
      </c>
      <c r="L1" s="494" t="s">
        <v>40</v>
      </c>
      <c r="M1" s="1134" t="s">
        <v>41</v>
      </c>
    </row>
    <row r="2" s="2" customFormat="1">
      <c r="A2" s="415" t="s">
        <v>161</v>
      </c>
      <c r="B2" s="379" t="s">
        <v>168</v>
      </c>
      <c r="C2" s="415" t="s">
        <v>169</v>
      </c>
      <c r="D2" s="415" t="s">
        <v>3447</v>
      </c>
      <c r="E2" s="1129" t="s">
        <v>3448</v>
      </c>
      <c r="F2" s="253" t="s">
        <v>3449</v>
      </c>
      <c r="G2" s="415" t="s">
        <v>3450</v>
      </c>
      <c r="H2" s="415" t="s">
        <v>582</v>
      </c>
      <c r="I2" s="1130" t="s">
        <v>173</v>
      </c>
      <c r="J2" s="415" t="s">
        <v>115</v>
      </c>
      <c r="K2" s="415" t="s">
        <v>107</v>
      </c>
      <c r="L2" s="1129" t="s">
        <v>60</v>
      </c>
      <c r="M2" s="415" t="s">
        <v>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outlinePr applyStyles="0" summaryBelow="0" summaryRight="0" showOutlineSymbols="1"/>
    <pageSetUpPr autoPageBreaks="1" fitToPage="0"/>
  </sheetPr>
  <sheetViews>
    <sheetView topLeftCell="A4" zoomScale="100" workbookViewId="0">
      <selection activeCell="A1" activeCellId="0" sqref="A1:A2"/>
    </sheetView>
  </sheetViews>
  <sheetFormatPr defaultColWidth="12.54296875" defaultRowHeight="15.75" customHeight="1"/>
  <cols>
    <col customWidth="1" min="1" max="1" width="28.54296875"/>
    <col customWidth="1" min="3" max="3" width="25.7265625"/>
  </cols>
  <sheetData>
    <row r="1" ht="15.75" customHeight="1">
      <c r="A1" s="1137" t="s">
        <v>3451</v>
      </c>
    </row>
    <row r="2" ht="22.5" customHeight="1">
      <c r="A2" s="1138" t="s">
        <v>3452</v>
      </c>
      <c r="B2" s="1139" t="s">
        <v>3453</v>
      </c>
      <c r="C2" s="1140"/>
      <c r="D2" s="1141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2.5" customHeight="1">
      <c r="A3" s="1142"/>
      <c r="B3" s="1143"/>
      <c r="C3" s="1143"/>
      <c r="D3" s="46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5.5">
      <c r="A4" s="1144"/>
      <c r="B4" s="1145"/>
      <c r="C4" s="1145"/>
      <c r="D4" s="114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3">
      <c r="A5" s="1146" t="s">
        <v>3454</v>
      </c>
      <c r="B5" s="1147"/>
      <c r="C5" s="1147"/>
      <c r="D5" s="114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2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.5">
      <c r="A7" s="1149" t="s">
        <v>3455</v>
      </c>
      <c r="B7" s="1150"/>
      <c r="C7" s="1151" t="s">
        <v>3456</v>
      </c>
      <c r="D7" s="1151"/>
      <c r="E7" s="1152"/>
      <c r="F7" s="1151" t="s">
        <v>3457</v>
      </c>
      <c r="G7" s="1151"/>
      <c r="H7" s="1152"/>
      <c r="I7" s="1151" t="s">
        <v>3458</v>
      </c>
      <c r="J7" s="1152"/>
      <c r="K7" s="1151" t="s">
        <v>3459</v>
      </c>
      <c r="L7" s="1152"/>
      <c r="M7" s="1151" t="s">
        <v>3460</v>
      </c>
      <c r="N7" s="1151"/>
      <c r="O7" s="1151"/>
      <c r="P7" s="1152"/>
      <c r="Q7" s="1151" t="s">
        <v>3461</v>
      </c>
      <c r="R7" s="1151"/>
      <c r="S7" s="1152"/>
      <c r="T7" s="1151" t="s">
        <v>3462</v>
      </c>
      <c r="U7" s="1151"/>
      <c r="V7" s="1151"/>
      <c r="W7" s="1151"/>
      <c r="X7" s="1152"/>
      <c r="Y7" s="1152" t="s">
        <v>3463</v>
      </c>
      <c r="Z7" s="1153" t="s">
        <v>2882</v>
      </c>
      <c r="AA7" s="1154"/>
      <c r="AB7" s="1151" t="s">
        <v>2885</v>
      </c>
      <c r="AC7" s="1152"/>
    </row>
    <row r="8" ht="65.25">
      <c r="A8" s="1155"/>
      <c r="B8" s="1156"/>
      <c r="C8" s="1157" t="s">
        <v>3464</v>
      </c>
      <c r="D8" s="1157" t="s">
        <v>3465</v>
      </c>
      <c r="E8" s="1157" t="s">
        <v>2883</v>
      </c>
      <c r="F8" s="1157" t="s">
        <v>3464</v>
      </c>
      <c r="G8" s="1157" t="s">
        <v>3465</v>
      </c>
      <c r="H8" s="1157" t="s">
        <v>2883</v>
      </c>
      <c r="I8" s="1157" t="s">
        <v>3466</v>
      </c>
      <c r="J8" s="1157" t="s">
        <v>3467</v>
      </c>
      <c r="K8" s="1157" t="s">
        <v>3466</v>
      </c>
      <c r="L8" s="1157" t="s">
        <v>3467</v>
      </c>
      <c r="M8" s="1158" t="s">
        <v>3468</v>
      </c>
      <c r="N8" s="1159" t="s">
        <v>3469</v>
      </c>
      <c r="O8" s="1159" t="s">
        <v>3470</v>
      </c>
      <c r="P8" s="1159" t="s">
        <v>2330</v>
      </c>
      <c r="Q8" s="1160" t="s">
        <v>3471</v>
      </c>
      <c r="R8" s="1157" t="s">
        <v>3472</v>
      </c>
      <c r="S8" s="1157" t="s">
        <v>3473</v>
      </c>
      <c r="T8" s="1157" t="s">
        <v>3471</v>
      </c>
      <c r="U8" s="1157" t="s">
        <v>3472</v>
      </c>
      <c r="V8" s="1157" t="s">
        <v>3474</v>
      </c>
      <c r="W8" s="1157" t="s">
        <v>3473</v>
      </c>
      <c r="X8" s="1157" t="s">
        <v>3475</v>
      </c>
      <c r="Y8" s="1157" t="s">
        <v>3476</v>
      </c>
      <c r="Z8" s="1161" t="s">
        <v>3477</v>
      </c>
      <c r="AA8" s="1157" t="s">
        <v>3478</v>
      </c>
      <c r="AB8" s="1157" t="s">
        <v>3478</v>
      </c>
      <c r="AC8" s="1157" t="s">
        <v>3479</v>
      </c>
    </row>
    <row r="9" ht="12.5">
      <c r="A9" s="1162" t="s">
        <v>3480</v>
      </c>
      <c r="B9" s="1163" t="s">
        <v>3481</v>
      </c>
      <c r="C9" s="1164">
        <v>2659900</v>
      </c>
      <c r="D9" s="1164">
        <v>2839900</v>
      </c>
      <c r="E9" s="1164">
        <v>2929900</v>
      </c>
      <c r="F9" s="1164">
        <v>2759900</v>
      </c>
      <c r="G9" s="1164">
        <v>2939900</v>
      </c>
      <c r="H9" s="1164">
        <v>3029900</v>
      </c>
      <c r="I9" s="1164">
        <v>2999900</v>
      </c>
      <c r="J9" s="1164">
        <v>3299900</v>
      </c>
      <c r="K9" s="1164">
        <v>3099000</v>
      </c>
      <c r="L9" s="1164">
        <v>3399000</v>
      </c>
      <c r="M9" s="1165">
        <v>3999900</v>
      </c>
      <c r="N9" s="1165">
        <v>4199900</v>
      </c>
      <c r="O9" s="1166">
        <v>4249900</v>
      </c>
      <c r="P9" s="1167">
        <v>4399900</v>
      </c>
      <c r="Q9" s="1164">
        <v>3959000</v>
      </c>
      <c r="R9" s="1164">
        <v>4349000</v>
      </c>
      <c r="S9" s="1168">
        <v>4549000</v>
      </c>
      <c r="T9" s="1169">
        <v>4159000</v>
      </c>
      <c r="U9" s="1164">
        <v>4449000</v>
      </c>
      <c r="V9" s="1168">
        <v>4499000</v>
      </c>
      <c r="W9" s="1169">
        <v>4649000</v>
      </c>
      <c r="X9" s="1164">
        <v>4699000</v>
      </c>
      <c r="Y9" s="1164">
        <v>4199000</v>
      </c>
      <c r="Z9" s="1169">
        <v>3099000</v>
      </c>
      <c r="AA9" s="1164">
        <v>3479900</v>
      </c>
      <c r="AB9" s="1164">
        <v>3399000</v>
      </c>
      <c r="AC9" s="1164">
        <v>3549000</v>
      </c>
    </row>
    <row r="10" ht="43.5">
      <c r="A10" s="1170"/>
      <c r="B10" s="1160" t="s">
        <v>2315</v>
      </c>
      <c r="C10" s="1171">
        <v>2020000</v>
      </c>
      <c r="D10" s="1172">
        <v>2080000</v>
      </c>
      <c r="E10" s="1172">
        <v>2260000</v>
      </c>
      <c r="F10" s="1171">
        <v>2120000</v>
      </c>
      <c r="G10" s="1171">
        <v>2180000</v>
      </c>
      <c r="H10" s="1171">
        <v>2360000</v>
      </c>
      <c r="I10" s="1171">
        <v>2340000</v>
      </c>
      <c r="J10" s="1171">
        <v>2440000</v>
      </c>
      <c r="K10" s="1172">
        <v>2440000</v>
      </c>
      <c r="L10" s="1171">
        <v>2540000</v>
      </c>
      <c r="M10" s="1171">
        <v>3560000</v>
      </c>
      <c r="N10" s="1171">
        <v>3760000</v>
      </c>
      <c r="O10" s="1173">
        <v>3800000</v>
      </c>
      <c r="P10" s="1172">
        <v>3950000</v>
      </c>
      <c r="Q10" s="1171">
        <v>3340000</v>
      </c>
      <c r="R10" s="1171">
        <v>3610000</v>
      </c>
      <c r="S10" s="1173">
        <v>4110000</v>
      </c>
      <c r="T10" s="1172">
        <v>3500000</v>
      </c>
      <c r="U10" s="1171">
        <v>3790000</v>
      </c>
      <c r="V10" s="1173">
        <v>3840000</v>
      </c>
      <c r="W10" s="1172">
        <v>4270000</v>
      </c>
      <c r="X10" s="1171">
        <v>4320000</v>
      </c>
      <c r="Y10" s="1171">
        <v>3900000</v>
      </c>
      <c r="Z10" s="1172">
        <v>2220000</v>
      </c>
      <c r="AA10" s="1171">
        <v>2550000</v>
      </c>
      <c r="AB10" s="1171">
        <v>2700000</v>
      </c>
      <c r="AC10" s="1171">
        <v>2800000</v>
      </c>
    </row>
    <row r="11" ht="12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3">
      <c r="A12" s="1174" t="s">
        <v>3482</v>
      </c>
      <c r="B12" s="1174"/>
      <c r="C12" s="1174"/>
      <c r="D12" s="1174"/>
      <c r="E12" s="1174"/>
      <c r="F12" s="1174"/>
      <c r="G12" s="1174"/>
      <c r="H12" s="5"/>
      <c r="I12" s="5"/>
      <c r="J12" s="5"/>
      <c r="K12" s="5"/>
      <c r="L12" s="5"/>
      <c r="M12" s="5"/>
      <c r="N12" s="5"/>
      <c r="O12" s="5"/>
      <c r="P12" s="5"/>
    </row>
    <row r="13" ht="21">
      <c r="A13" s="1175" t="s">
        <v>3483</v>
      </c>
      <c r="B13" s="1175" t="s">
        <v>3484</v>
      </c>
      <c r="C13" s="1175" t="s">
        <v>3485</v>
      </c>
      <c r="D13" s="1175" t="s">
        <v>3486</v>
      </c>
      <c r="E13" s="1175" t="s">
        <v>3487</v>
      </c>
      <c r="F13" s="1175" t="s">
        <v>3488</v>
      </c>
      <c r="G13" s="1175" t="s">
        <v>3489</v>
      </c>
      <c r="H13" s="5"/>
      <c r="I13" s="5"/>
      <c r="J13" s="5"/>
      <c r="K13" s="5"/>
      <c r="L13" s="5"/>
      <c r="M13" s="5"/>
      <c r="N13" s="5"/>
      <c r="O13" s="5"/>
      <c r="P13" s="5"/>
    </row>
    <row r="14" ht="12.5">
      <c r="A14" s="1176" t="s">
        <v>3490</v>
      </c>
      <c r="B14" s="1177" t="s">
        <v>3491</v>
      </c>
      <c r="C14" s="1178">
        <v>2024</v>
      </c>
      <c r="D14" s="1177" t="s">
        <v>3492</v>
      </c>
      <c r="E14" s="1179" t="s">
        <v>3493</v>
      </c>
      <c r="F14" s="1180" t="s">
        <v>3494</v>
      </c>
      <c r="G14" s="1181">
        <v>0.16</v>
      </c>
      <c r="H14" s="5"/>
      <c r="I14" s="5"/>
      <c r="J14" s="5"/>
      <c r="K14" s="5"/>
      <c r="L14" s="5"/>
      <c r="M14" s="5"/>
      <c r="N14" s="5"/>
      <c r="O14" s="5"/>
      <c r="P14" s="5"/>
    </row>
    <row r="15" ht="12.5">
      <c r="A15" s="1182" t="s">
        <v>3490</v>
      </c>
      <c r="B15" s="1183" t="s">
        <v>3491</v>
      </c>
      <c r="C15" s="1184">
        <v>2024</v>
      </c>
      <c r="D15" s="1183" t="s">
        <v>3495</v>
      </c>
      <c r="E15" s="1185" t="s">
        <v>3496</v>
      </c>
      <c r="F15" s="1186" t="s">
        <v>3497</v>
      </c>
      <c r="G15" s="1187">
        <v>0.16</v>
      </c>
      <c r="H15" s="5"/>
      <c r="I15" s="5"/>
      <c r="J15" s="5"/>
      <c r="K15" s="5"/>
      <c r="L15" s="5"/>
      <c r="M15" s="5"/>
      <c r="N15" s="5"/>
      <c r="O15" s="5"/>
      <c r="P15" s="5"/>
    </row>
    <row r="16" ht="12.5">
      <c r="A16" s="1182" t="s">
        <v>3490</v>
      </c>
      <c r="B16" s="1183" t="s">
        <v>3491</v>
      </c>
      <c r="C16" s="1184">
        <v>2024</v>
      </c>
      <c r="D16" s="1183" t="s">
        <v>3498</v>
      </c>
      <c r="E16" s="1185" t="s">
        <v>3499</v>
      </c>
      <c r="F16" s="1186" t="s">
        <v>3500</v>
      </c>
      <c r="G16" s="1187">
        <v>0.16</v>
      </c>
      <c r="H16" s="5"/>
      <c r="I16" s="5"/>
      <c r="J16" s="5"/>
      <c r="K16" s="5"/>
      <c r="L16" s="5"/>
      <c r="M16" s="5"/>
      <c r="N16" s="5"/>
      <c r="O16" s="5"/>
      <c r="P16" s="5"/>
    </row>
    <row r="17" ht="12.5">
      <c r="A17" s="1182" t="s">
        <v>3490</v>
      </c>
      <c r="B17" s="1183" t="s">
        <v>3501</v>
      </c>
      <c r="C17" s="1184">
        <v>2024</v>
      </c>
      <c r="D17" s="1183" t="s">
        <v>3502</v>
      </c>
      <c r="E17" s="1185" t="s">
        <v>3503</v>
      </c>
      <c r="F17" s="1186" t="s">
        <v>3504</v>
      </c>
      <c r="G17" s="1187">
        <v>0.12</v>
      </c>
      <c r="H17" s="5"/>
      <c r="I17" s="5"/>
      <c r="J17" s="5"/>
      <c r="K17" s="5"/>
      <c r="L17" s="5"/>
      <c r="M17" s="5"/>
      <c r="N17" s="5"/>
      <c r="O17" s="5"/>
      <c r="P17" s="5"/>
    </row>
    <row r="18" ht="12.5">
      <c r="A18" s="1182" t="s">
        <v>3490</v>
      </c>
      <c r="B18" s="1183" t="s">
        <v>3501</v>
      </c>
      <c r="C18" s="1184">
        <v>2024</v>
      </c>
      <c r="D18" s="1183" t="s">
        <v>3505</v>
      </c>
      <c r="E18" s="1185" t="s">
        <v>3506</v>
      </c>
      <c r="F18" s="1186" t="s">
        <v>3507</v>
      </c>
      <c r="G18" s="1187">
        <v>0.12</v>
      </c>
      <c r="H18" s="5"/>
      <c r="I18" s="5"/>
      <c r="J18" s="5"/>
      <c r="K18" s="5"/>
      <c r="L18" s="5"/>
      <c r="M18" s="5"/>
      <c r="N18" s="5"/>
      <c r="O18" s="5"/>
      <c r="P18" s="5"/>
    </row>
    <row r="19" ht="12.5">
      <c r="A19" s="1182" t="s">
        <v>3490</v>
      </c>
      <c r="B19" s="1183" t="s">
        <v>3501</v>
      </c>
      <c r="C19" s="1184">
        <v>2024</v>
      </c>
      <c r="D19" s="1183" t="s">
        <v>3508</v>
      </c>
      <c r="E19" s="1185" t="s">
        <v>3509</v>
      </c>
      <c r="F19" s="1186" t="s">
        <v>3510</v>
      </c>
      <c r="G19" s="1187">
        <v>0.12</v>
      </c>
      <c r="H19" s="5"/>
      <c r="I19" s="5"/>
      <c r="J19" s="5"/>
      <c r="K19" s="5"/>
      <c r="L19" s="5"/>
      <c r="M19" s="5"/>
      <c r="N19" s="5"/>
      <c r="O19" s="5"/>
      <c r="P19" s="5"/>
    </row>
    <row r="20" ht="12.5">
      <c r="A20" s="1182" t="s">
        <v>3490</v>
      </c>
      <c r="B20" s="1183" t="s">
        <v>3501</v>
      </c>
      <c r="C20" s="1184">
        <v>2024</v>
      </c>
      <c r="D20" s="1183" t="s">
        <v>3511</v>
      </c>
      <c r="E20" s="1185" t="s">
        <v>3512</v>
      </c>
      <c r="F20" s="1186" t="s">
        <v>3513</v>
      </c>
      <c r="G20" s="1187">
        <v>0.12</v>
      </c>
      <c r="H20" s="5"/>
      <c r="I20" s="5"/>
      <c r="J20" s="5"/>
      <c r="K20" s="5"/>
      <c r="L20" s="5"/>
      <c r="M20" s="5"/>
      <c r="N20" s="5"/>
      <c r="O20" s="5"/>
      <c r="P20" s="5"/>
    </row>
    <row r="21" ht="12.5">
      <c r="A21" s="1182" t="s">
        <v>3490</v>
      </c>
      <c r="B21" s="1183" t="s">
        <v>3491</v>
      </c>
      <c r="C21" s="1184">
        <v>2025</v>
      </c>
      <c r="D21" s="1183" t="s">
        <v>3492</v>
      </c>
      <c r="E21" s="1185" t="s">
        <v>3514</v>
      </c>
      <c r="F21" s="1186" t="s">
        <v>3515</v>
      </c>
      <c r="G21" s="1187">
        <v>0.16</v>
      </c>
      <c r="H21" s="5"/>
      <c r="I21" s="5"/>
      <c r="J21" s="5"/>
      <c r="K21" s="5"/>
      <c r="L21" s="5"/>
      <c r="M21" s="5"/>
      <c r="N21" s="5"/>
      <c r="O21" s="5"/>
      <c r="P21" s="5"/>
    </row>
    <row r="22" ht="12.5">
      <c r="A22" s="1182" t="s">
        <v>3490</v>
      </c>
      <c r="B22" s="1183" t="s">
        <v>3491</v>
      </c>
      <c r="C22" s="1184">
        <v>2025</v>
      </c>
      <c r="D22" s="1183" t="s">
        <v>3495</v>
      </c>
      <c r="E22" s="1185" t="s">
        <v>3516</v>
      </c>
      <c r="F22" s="1186" t="s">
        <v>3517</v>
      </c>
      <c r="G22" s="1187">
        <v>0.14000000000000001</v>
      </c>
      <c r="H22" s="5"/>
      <c r="I22" s="5"/>
      <c r="J22" s="5"/>
      <c r="K22" s="5"/>
      <c r="L22" s="5"/>
      <c r="M22" s="5"/>
      <c r="N22" s="5"/>
      <c r="O22" s="5"/>
      <c r="P22" s="5"/>
    </row>
    <row r="23" ht="12.5">
      <c r="A23" s="1182" t="s">
        <v>3490</v>
      </c>
      <c r="B23" s="1183" t="s">
        <v>3491</v>
      </c>
      <c r="C23" s="1184">
        <v>2025</v>
      </c>
      <c r="D23" s="1183" t="s">
        <v>3498</v>
      </c>
      <c r="E23" s="1185" t="s">
        <v>3518</v>
      </c>
      <c r="F23" s="1186" t="s">
        <v>3519</v>
      </c>
      <c r="G23" s="1187">
        <v>0.14000000000000001</v>
      </c>
      <c r="H23" s="5"/>
      <c r="I23" s="5"/>
      <c r="J23" s="5"/>
      <c r="K23" s="5"/>
      <c r="L23" s="5"/>
      <c r="M23" s="5"/>
      <c r="N23" s="5"/>
      <c r="O23" s="5"/>
      <c r="P23" s="5"/>
    </row>
    <row r="24" ht="12.5">
      <c r="A24" s="1182" t="s">
        <v>3490</v>
      </c>
      <c r="B24" s="1183" t="s">
        <v>3501</v>
      </c>
      <c r="C24" s="1184">
        <v>2025</v>
      </c>
      <c r="D24" s="1183" t="s">
        <v>3502</v>
      </c>
      <c r="E24" s="1185" t="s">
        <v>3503</v>
      </c>
      <c r="F24" s="1186" t="s">
        <v>3520</v>
      </c>
      <c r="G24" s="1187">
        <v>0.11</v>
      </c>
      <c r="H24" s="5"/>
      <c r="I24" s="5"/>
      <c r="J24" s="5"/>
      <c r="K24" s="5"/>
      <c r="L24" s="5"/>
      <c r="M24" s="5"/>
      <c r="N24" s="5"/>
      <c r="O24" s="5"/>
      <c r="P24" s="5"/>
    </row>
    <row r="25" ht="12.5">
      <c r="A25" s="1188" t="s">
        <v>3490</v>
      </c>
      <c r="B25" s="1183" t="s">
        <v>3501</v>
      </c>
      <c r="C25" s="1184">
        <v>2025</v>
      </c>
      <c r="D25" s="1183" t="s">
        <v>3505</v>
      </c>
      <c r="E25" s="1185" t="s">
        <v>3506</v>
      </c>
      <c r="F25" s="1186" t="s">
        <v>3521</v>
      </c>
      <c r="G25" s="1187">
        <v>0.14000000000000001</v>
      </c>
      <c r="H25" s="5"/>
      <c r="I25" s="5"/>
      <c r="J25" s="5"/>
      <c r="K25" s="5"/>
      <c r="L25" s="5"/>
      <c r="M25" s="5"/>
      <c r="N25" s="5"/>
      <c r="O25" s="5"/>
      <c r="P25" s="5"/>
    </row>
    <row r="26" ht="12.5">
      <c r="A26" s="1188" t="s">
        <v>3490</v>
      </c>
      <c r="B26" s="1183" t="s">
        <v>3501</v>
      </c>
      <c r="C26" s="1184">
        <v>2025</v>
      </c>
      <c r="D26" s="1183" t="s">
        <v>3508</v>
      </c>
      <c r="E26" s="1185" t="s">
        <v>3509</v>
      </c>
      <c r="F26" s="1186" t="s">
        <v>3522</v>
      </c>
      <c r="G26" s="1187">
        <v>0.16</v>
      </c>
      <c r="H26" s="5"/>
      <c r="I26" s="5"/>
      <c r="J26" s="5"/>
      <c r="K26" s="5"/>
      <c r="L26" s="5"/>
      <c r="M26" s="5"/>
      <c r="N26" s="5"/>
      <c r="O26" s="5"/>
      <c r="P26" s="5"/>
    </row>
    <row r="27" ht="21">
      <c r="A27" s="1175" t="s">
        <v>3483</v>
      </c>
      <c r="B27" s="1175" t="s">
        <v>3484</v>
      </c>
      <c r="C27" s="1175" t="s">
        <v>3485</v>
      </c>
      <c r="D27" s="1175" t="s">
        <v>3486</v>
      </c>
      <c r="E27" s="1175" t="s">
        <v>3487</v>
      </c>
      <c r="F27" s="1175" t="s">
        <v>3523</v>
      </c>
      <c r="G27" s="1175" t="s">
        <v>3489</v>
      </c>
      <c r="H27" s="520"/>
      <c r="I27" s="520"/>
      <c r="J27" s="520"/>
      <c r="K27" s="520"/>
      <c r="L27" s="520"/>
      <c r="M27" s="520"/>
      <c r="N27" s="520"/>
      <c r="O27" s="520"/>
      <c r="P27" s="520"/>
    </row>
    <row r="28" ht="12.5">
      <c r="A28" s="1189" t="s">
        <v>10</v>
      </c>
      <c r="B28" s="1177" t="s">
        <v>3524</v>
      </c>
      <c r="C28" s="1178">
        <v>2025</v>
      </c>
      <c r="D28" s="1177" t="s">
        <v>3525</v>
      </c>
      <c r="E28" s="1179" t="s">
        <v>3526</v>
      </c>
      <c r="F28" s="1180" t="s">
        <v>3527</v>
      </c>
      <c r="G28" s="1181">
        <v>0.050000000000000003</v>
      </c>
      <c r="H28" s="520"/>
      <c r="I28" s="520"/>
      <c r="J28" s="520"/>
      <c r="K28" s="520"/>
      <c r="L28" s="520"/>
      <c r="M28" s="520"/>
      <c r="N28" s="520"/>
      <c r="O28" s="520"/>
      <c r="P28" s="520"/>
    </row>
    <row r="29" ht="12.5">
      <c r="A29" s="1188" t="s">
        <v>10</v>
      </c>
      <c r="B29" s="1183" t="s">
        <v>3524</v>
      </c>
      <c r="C29" s="1184">
        <v>2025</v>
      </c>
      <c r="D29" s="1183" t="s">
        <v>3528</v>
      </c>
      <c r="E29" s="1185" t="s">
        <v>3529</v>
      </c>
      <c r="F29" s="1186" t="s">
        <v>3530</v>
      </c>
      <c r="G29" s="1187">
        <v>0.050000000000000003</v>
      </c>
      <c r="H29" s="5"/>
      <c r="I29" s="5"/>
      <c r="J29" s="5"/>
      <c r="K29" s="5"/>
      <c r="L29" s="5"/>
      <c r="M29" s="5"/>
      <c r="N29" s="5"/>
      <c r="O29" s="5"/>
      <c r="P29" s="5"/>
    </row>
    <row r="30" ht="12.5">
      <c r="A30" s="1188" t="s">
        <v>10</v>
      </c>
      <c r="B30" s="1183" t="s">
        <v>3524</v>
      </c>
      <c r="C30" s="1184">
        <v>2025</v>
      </c>
      <c r="D30" s="1183" t="s">
        <v>12</v>
      </c>
      <c r="E30" s="1185" t="s">
        <v>3531</v>
      </c>
      <c r="F30" s="1186" t="s">
        <v>3532</v>
      </c>
      <c r="G30" s="1187">
        <v>0.070000000000000007</v>
      </c>
      <c r="H30" s="5"/>
      <c r="I30" s="5"/>
      <c r="J30" s="5"/>
      <c r="K30" s="5"/>
      <c r="L30" s="5"/>
      <c r="M30" s="5"/>
      <c r="N30" s="5"/>
      <c r="O30" s="5"/>
      <c r="P30" s="5"/>
    </row>
    <row r="31" ht="12.5">
      <c r="A31" s="1188" t="s">
        <v>10</v>
      </c>
      <c r="B31" s="1183" t="s">
        <v>3524</v>
      </c>
      <c r="C31" s="1184">
        <v>2025</v>
      </c>
      <c r="D31" s="1183" t="s">
        <v>14</v>
      </c>
      <c r="E31" s="1185" t="s">
        <v>3533</v>
      </c>
      <c r="F31" s="1186" t="s">
        <v>3534</v>
      </c>
      <c r="G31" s="1187">
        <v>0.070000000000000007</v>
      </c>
      <c r="H31" s="5"/>
      <c r="I31" s="5"/>
      <c r="J31" s="5"/>
      <c r="K31" s="5"/>
      <c r="L31" s="5"/>
      <c r="M31" s="5"/>
      <c r="N31" s="5"/>
      <c r="O31" s="5"/>
      <c r="P31" s="5"/>
    </row>
    <row r="32" ht="12.5">
      <c r="A32" s="1188" t="s">
        <v>10</v>
      </c>
      <c r="B32" s="1183" t="s">
        <v>3524</v>
      </c>
      <c r="C32" s="1184">
        <v>2025</v>
      </c>
      <c r="D32" s="1183" t="s">
        <v>3535</v>
      </c>
      <c r="E32" s="1185" t="s">
        <v>3536</v>
      </c>
      <c r="F32" s="1186" t="s">
        <v>3537</v>
      </c>
      <c r="G32" s="1187">
        <v>0.070000000000000007</v>
      </c>
      <c r="H32" s="5"/>
      <c r="I32" s="5"/>
      <c r="J32" s="5"/>
      <c r="K32" s="5"/>
      <c r="L32" s="5"/>
      <c r="M32" s="5"/>
      <c r="N32" s="5"/>
      <c r="O32" s="5"/>
      <c r="P32" s="5"/>
    </row>
    <row r="33" ht="12.5">
      <c r="A33" s="1188" t="s">
        <v>10</v>
      </c>
      <c r="B33" s="1183" t="s">
        <v>3524</v>
      </c>
      <c r="C33" s="1184">
        <v>2025</v>
      </c>
      <c r="D33" s="1183" t="s">
        <v>3538</v>
      </c>
      <c r="E33" s="1185" t="s">
        <v>3539</v>
      </c>
      <c r="F33" s="1186" t="s">
        <v>3540</v>
      </c>
      <c r="G33" s="1187">
        <v>0.070000000000000007</v>
      </c>
      <c r="H33" s="5"/>
      <c r="I33" s="5"/>
      <c r="J33" s="5"/>
      <c r="K33" s="5"/>
      <c r="L33" s="5"/>
      <c r="M33" s="5"/>
      <c r="N33" s="5"/>
      <c r="O33" s="5"/>
      <c r="P33" s="5"/>
    </row>
    <row r="34" ht="12.5">
      <c r="A34" s="1188" t="s">
        <v>10</v>
      </c>
      <c r="B34" s="1190" t="s">
        <v>15</v>
      </c>
      <c r="C34" s="1185">
        <v>2025</v>
      </c>
      <c r="D34" s="1190" t="s">
        <v>16</v>
      </c>
      <c r="E34" s="1185" t="s">
        <v>3541</v>
      </c>
      <c r="F34" s="1186" t="s">
        <v>3542</v>
      </c>
      <c r="G34" s="1187">
        <v>0.10000000000000001</v>
      </c>
      <c r="H34" s="5"/>
      <c r="I34" s="5"/>
      <c r="J34" s="5"/>
      <c r="K34" s="5"/>
      <c r="L34" s="5"/>
      <c r="M34" s="5"/>
      <c r="N34" s="5"/>
      <c r="O34" s="5"/>
      <c r="P34" s="5"/>
    </row>
    <row r="35" ht="12.5">
      <c r="A35" s="1188" t="s">
        <v>10</v>
      </c>
      <c r="B35" s="1183" t="s">
        <v>15</v>
      </c>
      <c r="C35" s="1184">
        <v>2025</v>
      </c>
      <c r="D35" s="1183" t="s">
        <v>17</v>
      </c>
      <c r="E35" s="1185" t="s">
        <v>3543</v>
      </c>
      <c r="F35" s="1186" t="s">
        <v>3544</v>
      </c>
      <c r="G35" s="1187">
        <v>0.12</v>
      </c>
      <c r="H35" s="5"/>
      <c r="I35" s="5"/>
      <c r="J35" s="5"/>
      <c r="K35" s="5"/>
      <c r="L35" s="5"/>
      <c r="M35" s="5"/>
      <c r="N35" s="5"/>
      <c r="O35" s="5"/>
      <c r="P35" s="5"/>
    </row>
    <row r="36" ht="12.5">
      <c r="A36" s="1188" t="s">
        <v>10</v>
      </c>
      <c r="B36" s="1183" t="s">
        <v>15</v>
      </c>
      <c r="C36" s="1184">
        <v>2025</v>
      </c>
      <c r="D36" s="1183" t="s">
        <v>18</v>
      </c>
      <c r="E36" s="1185" t="s">
        <v>3545</v>
      </c>
      <c r="F36" s="1186" t="s">
        <v>3546</v>
      </c>
      <c r="G36" s="1187">
        <v>0.12</v>
      </c>
      <c r="H36" s="5"/>
      <c r="I36" s="5"/>
      <c r="J36" s="5"/>
      <c r="K36" s="5"/>
      <c r="L36" s="5"/>
      <c r="M36" s="5"/>
      <c r="N36" s="5"/>
      <c r="O36" s="5"/>
      <c r="P36" s="5"/>
    </row>
    <row r="37" ht="12.5">
      <c r="A37" s="1188" t="s">
        <v>10</v>
      </c>
      <c r="B37" s="1183" t="s">
        <v>15</v>
      </c>
      <c r="C37" s="1184">
        <v>2025</v>
      </c>
      <c r="D37" s="1183" t="s">
        <v>19</v>
      </c>
      <c r="E37" s="1185" t="s">
        <v>3547</v>
      </c>
      <c r="F37" s="1186" t="s">
        <v>3548</v>
      </c>
      <c r="G37" s="1187">
        <v>0.12</v>
      </c>
      <c r="H37" s="5"/>
      <c r="I37" s="5"/>
      <c r="J37" s="5"/>
      <c r="K37" s="5"/>
      <c r="L37" s="5"/>
      <c r="M37" s="5"/>
      <c r="N37" s="5"/>
      <c r="O37" s="5"/>
      <c r="P37" s="5"/>
    </row>
    <row r="38" ht="12.5">
      <c r="A38" s="1188" t="s">
        <v>10</v>
      </c>
      <c r="B38" s="1183" t="s">
        <v>15</v>
      </c>
      <c r="C38" s="1184">
        <v>2025</v>
      </c>
      <c r="D38" s="1183" t="s">
        <v>20</v>
      </c>
      <c r="E38" s="1185" t="s">
        <v>3512</v>
      </c>
      <c r="F38" s="1186" t="s">
        <v>3513</v>
      </c>
      <c r="G38" s="1187">
        <v>0.12</v>
      </c>
      <c r="H38" s="5"/>
      <c r="I38" s="5"/>
      <c r="J38" s="5"/>
      <c r="K38" s="5"/>
      <c r="L38" s="5"/>
      <c r="M38" s="5"/>
      <c r="N38" s="5"/>
      <c r="O38" s="5"/>
      <c r="P38" s="5"/>
    </row>
    <row r="39" ht="12.5">
      <c r="A39" s="1188" t="s">
        <v>10</v>
      </c>
      <c r="B39" s="1183" t="s">
        <v>21</v>
      </c>
      <c r="C39" s="1184">
        <v>2025</v>
      </c>
      <c r="D39" s="1183" t="s">
        <v>22</v>
      </c>
      <c r="E39" s="1185" t="s">
        <v>3549</v>
      </c>
      <c r="F39" s="1186" t="s">
        <v>3550</v>
      </c>
      <c r="G39" s="1187">
        <v>0.11</v>
      </c>
      <c r="H39" s="5"/>
      <c r="I39" s="5"/>
      <c r="J39" s="5"/>
      <c r="K39" s="5"/>
      <c r="L39" s="5"/>
      <c r="M39" s="5"/>
      <c r="N39" s="5"/>
      <c r="O39" s="5"/>
      <c r="P39" s="5"/>
    </row>
    <row r="40" ht="12.5">
      <c r="A40" s="1188" t="s">
        <v>10</v>
      </c>
      <c r="B40" s="1183" t="s">
        <v>21</v>
      </c>
      <c r="C40" s="1184">
        <v>2025</v>
      </c>
      <c r="D40" s="1183" t="s">
        <v>23</v>
      </c>
      <c r="E40" s="1185" t="s">
        <v>3551</v>
      </c>
      <c r="F40" s="1186" t="s">
        <v>3552</v>
      </c>
      <c r="G40" s="1187">
        <v>0.11</v>
      </c>
      <c r="H40" s="5"/>
      <c r="I40" s="5"/>
      <c r="J40" s="5"/>
      <c r="K40" s="5"/>
      <c r="L40" s="5"/>
      <c r="M40" s="5"/>
      <c r="N40" s="5"/>
      <c r="O40" s="5"/>
      <c r="P40" s="5"/>
    </row>
    <row r="41" ht="12.5">
      <c r="A41" s="1188" t="s">
        <v>10</v>
      </c>
      <c r="B41" s="1183" t="s">
        <v>3524</v>
      </c>
      <c r="C41" s="1184">
        <v>2026</v>
      </c>
      <c r="D41" s="1183" t="s">
        <v>3525</v>
      </c>
      <c r="E41" s="1185" t="s">
        <v>3529</v>
      </c>
      <c r="F41" s="1186" t="s">
        <v>3553</v>
      </c>
      <c r="G41" s="1187">
        <v>0.040000000000000001</v>
      </c>
      <c r="H41" s="5"/>
      <c r="I41" s="5"/>
      <c r="J41" s="5"/>
      <c r="K41" s="5"/>
      <c r="L41" s="5"/>
      <c r="M41" s="5"/>
      <c r="N41" s="5"/>
      <c r="O41" s="5"/>
      <c r="P41" s="5"/>
    </row>
    <row r="42" ht="12.5">
      <c r="A42" s="1188" t="s">
        <v>10</v>
      </c>
      <c r="B42" s="1183" t="s">
        <v>3524</v>
      </c>
      <c r="C42" s="1184">
        <v>2026</v>
      </c>
      <c r="D42" s="1183" t="s">
        <v>3528</v>
      </c>
      <c r="E42" s="1185" t="s">
        <v>3554</v>
      </c>
      <c r="F42" s="1186" t="s">
        <v>3555</v>
      </c>
      <c r="G42" s="1187">
        <v>0.050000000000000003</v>
      </c>
      <c r="H42" s="5"/>
      <c r="I42" s="5"/>
      <c r="J42" s="5"/>
      <c r="K42" s="5"/>
      <c r="L42" s="5"/>
      <c r="M42" s="5"/>
      <c r="N42" s="5"/>
      <c r="O42" s="5"/>
      <c r="P42" s="5"/>
    </row>
    <row r="43" ht="12.5">
      <c r="A43" s="1188" t="s">
        <v>10</v>
      </c>
      <c r="B43" s="1183" t="s">
        <v>3524</v>
      </c>
      <c r="C43" s="1184">
        <v>2026</v>
      </c>
      <c r="D43" s="1183" t="s">
        <v>12</v>
      </c>
      <c r="E43" s="1185" t="s">
        <v>3556</v>
      </c>
      <c r="F43" s="1186" t="s">
        <v>3557</v>
      </c>
      <c r="G43" s="1187">
        <v>0.059999999999999998</v>
      </c>
      <c r="H43" s="5"/>
      <c r="I43" s="5"/>
      <c r="J43" s="5"/>
      <c r="K43" s="5"/>
      <c r="L43" s="5"/>
      <c r="M43" s="5"/>
      <c r="N43" s="5"/>
      <c r="O43" s="5"/>
      <c r="P43" s="5"/>
    </row>
    <row r="44" ht="12.5">
      <c r="A44" s="1188" t="s">
        <v>10</v>
      </c>
      <c r="B44" s="1183" t="s">
        <v>3524</v>
      </c>
      <c r="C44" s="1184">
        <v>2026</v>
      </c>
      <c r="D44" s="1183" t="s">
        <v>14</v>
      </c>
      <c r="E44" s="1185" t="s">
        <v>3558</v>
      </c>
      <c r="F44" s="1186" t="s">
        <v>3559</v>
      </c>
      <c r="G44" s="1187">
        <v>0.059999999999999998</v>
      </c>
      <c r="H44" s="5"/>
      <c r="I44" s="5"/>
      <c r="J44" s="5"/>
      <c r="K44" s="5"/>
      <c r="L44" s="5"/>
      <c r="M44" s="5"/>
      <c r="N44" s="5"/>
      <c r="O44" s="5"/>
      <c r="P44" s="5"/>
    </row>
    <row r="45" ht="12.5">
      <c r="A45" s="1188" t="s">
        <v>10</v>
      </c>
      <c r="B45" s="1183" t="s">
        <v>3524</v>
      </c>
      <c r="C45" s="1184">
        <v>2026</v>
      </c>
      <c r="D45" s="1183" t="s">
        <v>3535</v>
      </c>
      <c r="E45" s="1185" t="s">
        <v>3560</v>
      </c>
      <c r="F45" s="1186" t="s">
        <v>3561</v>
      </c>
      <c r="G45" s="1187">
        <v>0.050000000000000003</v>
      </c>
      <c r="H45" s="5"/>
      <c r="I45" s="5"/>
      <c r="J45" s="5"/>
      <c r="K45" s="5"/>
      <c r="L45" s="5"/>
      <c r="M45" s="5"/>
      <c r="N45" s="5"/>
      <c r="O45" s="5"/>
      <c r="P45" s="5"/>
    </row>
    <row r="46" ht="12.5">
      <c r="A46" s="1188" t="s">
        <v>10</v>
      </c>
      <c r="B46" s="1183" t="s">
        <v>3524</v>
      </c>
      <c r="C46" s="1184">
        <v>2026</v>
      </c>
      <c r="D46" s="1183" t="s">
        <v>3538</v>
      </c>
      <c r="E46" s="1185" t="s">
        <v>3562</v>
      </c>
      <c r="F46" s="1186" t="s">
        <v>3563</v>
      </c>
      <c r="G46" s="1187">
        <v>0.059999999999999998</v>
      </c>
      <c r="H46" s="5"/>
      <c r="I46" s="5"/>
      <c r="J46" s="5"/>
      <c r="K46" s="5"/>
      <c r="L46" s="5"/>
      <c r="M46" s="5"/>
      <c r="N46" s="5"/>
      <c r="O46" s="5"/>
      <c r="P46" s="5"/>
    </row>
    <row r="47" ht="12.5">
      <c r="A47" s="1188" t="s">
        <v>10</v>
      </c>
      <c r="B47" s="1183" t="s">
        <v>11</v>
      </c>
      <c r="C47" s="1184">
        <v>2026</v>
      </c>
      <c r="D47" s="1183" t="s">
        <v>12</v>
      </c>
      <c r="E47" s="1185" t="s">
        <v>3564</v>
      </c>
      <c r="F47" s="1186" t="s">
        <v>3565</v>
      </c>
      <c r="G47" s="1187">
        <v>0.059999999999999998</v>
      </c>
      <c r="H47" s="5"/>
      <c r="I47" s="5"/>
      <c r="J47" s="5"/>
      <c r="K47" s="5"/>
      <c r="L47" s="5"/>
      <c r="M47" s="5"/>
      <c r="N47" s="5"/>
      <c r="O47" s="5"/>
      <c r="P47" s="5"/>
    </row>
    <row r="48" ht="12.5">
      <c r="A48" s="1188" t="s">
        <v>10</v>
      </c>
      <c r="B48" s="1183" t="s">
        <v>11</v>
      </c>
      <c r="C48" s="1184">
        <v>2026</v>
      </c>
      <c r="D48" s="1183" t="s">
        <v>14</v>
      </c>
      <c r="E48" s="1185" t="s">
        <v>3566</v>
      </c>
      <c r="F48" s="1186" t="s">
        <v>3567</v>
      </c>
      <c r="G48" s="1187">
        <v>0.089999999999999997</v>
      </c>
      <c r="H48" s="5"/>
      <c r="I48" s="5"/>
      <c r="J48" s="5"/>
      <c r="K48" s="5"/>
      <c r="L48" s="5"/>
      <c r="M48" s="5"/>
      <c r="N48" s="5"/>
      <c r="O48" s="5"/>
      <c r="P48" s="5"/>
    </row>
    <row r="49" ht="12.5">
      <c r="A49" s="1188" t="s">
        <v>10</v>
      </c>
      <c r="B49" s="1183" t="s">
        <v>15</v>
      </c>
      <c r="C49" s="1184">
        <v>2026</v>
      </c>
      <c r="D49" s="1183" t="s">
        <v>16</v>
      </c>
      <c r="E49" s="1185" t="s">
        <v>3568</v>
      </c>
      <c r="F49" s="1186" t="s">
        <v>3569</v>
      </c>
      <c r="G49" s="1187">
        <v>0.12</v>
      </c>
      <c r="H49" s="5"/>
      <c r="I49" s="5"/>
      <c r="J49" s="5"/>
      <c r="K49" s="5"/>
      <c r="L49" s="5"/>
      <c r="M49" s="5"/>
      <c r="N49" s="5"/>
      <c r="O49" s="5"/>
      <c r="P49" s="5"/>
    </row>
    <row r="50" ht="12.5">
      <c r="A50" s="1188" t="s">
        <v>10</v>
      </c>
      <c r="B50" s="1183" t="s">
        <v>15</v>
      </c>
      <c r="C50" s="1184">
        <v>2026</v>
      </c>
      <c r="D50" s="1183" t="s">
        <v>17</v>
      </c>
      <c r="E50" s="1185" t="s">
        <v>3570</v>
      </c>
      <c r="F50" s="1186" t="s">
        <v>3571</v>
      </c>
      <c r="G50" s="1187">
        <v>0.13</v>
      </c>
      <c r="H50" s="5"/>
      <c r="I50" s="5"/>
      <c r="J50" s="5"/>
      <c r="K50" s="5"/>
      <c r="L50" s="5"/>
      <c r="M50" s="5"/>
      <c r="N50" s="5"/>
      <c r="O50" s="5"/>
      <c r="P50" s="5"/>
    </row>
    <row r="51" ht="12.5">
      <c r="A51" s="1188" t="s">
        <v>10</v>
      </c>
      <c r="B51" s="1183" t="s">
        <v>15</v>
      </c>
      <c r="C51" s="1184">
        <v>2026</v>
      </c>
      <c r="D51" s="1183" t="s">
        <v>18</v>
      </c>
      <c r="E51" s="1185" t="s">
        <v>3572</v>
      </c>
      <c r="F51" s="1186" t="s">
        <v>3573</v>
      </c>
      <c r="G51" s="1187">
        <v>0.13</v>
      </c>
      <c r="H51" s="5"/>
      <c r="I51" s="5"/>
      <c r="J51" s="5"/>
      <c r="K51" s="5"/>
      <c r="L51" s="5"/>
      <c r="M51" s="5"/>
      <c r="N51" s="5"/>
      <c r="O51" s="5"/>
      <c r="P51" s="5"/>
    </row>
    <row r="52" ht="12.5">
      <c r="A52" s="1188" t="s">
        <v>10</v>
      </c>
      <c r="B52" s="1183" t="s">
        <v>15</v>
      </c>
      <c r="C52" s="1184">
        <v>2026</v>
      </c>
      <c r="D52" s="1183" t="s">
        <v>19</v>
      </c>
      <c r="E52" s="1185" t="s">
        <v>3574</v>
      </c>
      <c r="F52" s="1186" t="s">
        <v>3575</v>
      </c>
      <c r="G52" s="1187">
        <v>0.13</v>
      </c>
      <c r="H52" s="5"/>
      <c r="I52" s="5"/>
      <c r="J52" s="5"/>
      <c r="K52" s="5"/>
      <c r="L52" s="5"/>
      <c r="M52" s="5"/>
      <c r="N52" s="5"/>
      <c r="O52" s="5"/>
      <c r="P52" s="5"/>
    </row>
    <row r="53" ht="12.5">
      <c r="A53" s="1188" t="s">
        <v>10</v>
      </c>
      <c r="B53" s="1183" t="s">
        <v>15</v>
      </c>
      <c r="C53" s="1184">
        <v>2026</v>
      </c>
      <c r="D53" s="1183" t="s">
        <v>20</v>
      </c>
      <c r="E53" s="1185" t="s">
        <v>3512</v>
      </c>
      <c r="F53" s="1186" t="s">
        <v>3576</v>
      </c>
      <c r="G53" s="1187">
        <v>0.13</v>
      </c>
      <c r="H53" s="5"/>
      <c r="I53" s="5"/>
      <c r="J53" s="5"/>
      <c r="K53" s="5"/>
      <c r="L53" s="5"/>
      <c r="M53" s="5"/>
      <c r="N53" s="5"/>
      <c r="O53" s="5"/>
      <c r="P53" s="5"/>
    </row>
    <row r="54" ht="12.5">
      <c r="A54" s="1188" t="s">
        <v>10</v>
      </c>
      <c r="B54" s="1183" t="s">
        <v>21</v>
      </c>
      <c r="C54" s="1184">
        <v>2026</v>
      </c>
      <c r="D54" s="1183" t="s">
        <v>3577</v>
      </c>
      <c r="E54" s="1185" t="s">
        <v>3578</v>
      </c>
      <c r="F54" s="1186" t="s">
        <v>3579</v>
      </c>
      <c r="G54" s="1187">
        <v>0.080000000000000002</v>
      </c>
      <c r="H54" s="5"/>
      <c r="I54" s="5"/>
      <c r="J54" s="5"/>
      <c r="K54" s="5"/>
      <c r="L54" s="5"/>
      <c r="M54" s="5"/>
      <c r="N54" s="5"/>
      <c r="O54" s="5"/>
      <c r="P54" s="5"/>
    </row>
    <row r="55" ht="12.5">
      <c r="A55" s="1188" t="s">
        <v>10</v>
      </c>
      <c r="B55" s="1183" t="s">
        <v>21</v>
      </c>
      <c r="C55" s="1184">
        <v>2026</v>
      </c>
      <c r="D55" s="1183" t="s">
        <v>3580</v>
      </c>
      <c r="E55" s="1185" t="s">
        <v>3581</v>
      </c>
      <c r="F55" s="1186" t="s">
        <v>3582</v>
      </c>
      <c r="G55" s="1187">
        <v>0.11</v>
      </c>
      <c r="H55" s="5"/>
      <c r="I55" s="5"/>
      <c r="J55" s="5"/>
      <c r="K55" s="5"/>
      <c r="L55" s="5"/>
      <c r="M55" s="5"/>
      <c r="N55" s="5"/>
      <c r="O55" s="5"/>
      <c r="P55" s="5"/>
    </row>
    <row r="56" ht="12.5">
      <c r="A56" s="1188" t="s">
        <v>10</v>
      </c>
      <c r="B56" s="1183" t="s">
        <v>21</v>
      </c>
      <c r="C56" s="1184">
        <v>2026</v>
      </c>
      <c r="D56" s="1183" t="s">
        <v>22</v>
      </c>
      <c r="E56" s="1185" t="s">
        <v>3549</v>
      </c>
      <c r="F56" s="1186" t="s">
        <v>3550</v>
      </c>
      <c r="G56" s="1187">
        <v>0.11</v>
      </c>
      <c r="H56" s="5"/>
      <c r="I56" s="5"/>
      <c r="J56" s="5"/>
      <c r="K56" s="5"/>
      <c r="L56" s="5"/>
      <c r="M56" s="5"/>
      <c r="N56" s="5"/>
      <c r="O56" s="5"/>
      <c r="P56" s="5"/>
    </row>
    <row r="57" ht="12.5">
      <c r="A57" s="1188" t="s">
        <v>10</v>
      </c>
      <c r="B57" s="1183" t="s">
        <v>21</v>
      </c>
      <c r="C57" s="1184">
        <v>2026</v>
      </c>
      <c r="D57" s="1183" t="s">
        <v>23</v>
      </c>
      <c r="E57" s="1185" t="s">
        <v>3551</v>
      </c>
      <c r="F57" s="1186" t="s">
        <v>3552</v>
      </c>
      <c r="G57" s="1187">
        <v>0.11</v>
      </c>
      <c r="H57" s="520"/>
      <c r="I57" s="520"/>
      <c r="J57" s="520"/>
      <c r="K57" s="520"/>
      <c r="L57" s="520"/>
      <c r="M57" s="520"/>
      <c r="N57" s="520"/>
      <c r="O57" s="520"/>
      <c r="P57" s="520"/>
    </row>
    <row r="58" ht="12.5">
      <c r="A58" s="1191"/>
      <c r="B58" s="1192"/>
      <c r="C58" s="1193"/>
      <c r="D58" s="1192"/>
      <c r="E58" s="1194"/>
      <c r="F58" s="1195"/>
      <c r="G58" s="1196"/>
      <c r="H58" s="520"/>
      <c r="I58" s="520"/>
      <c r="J58" s="520"/>
      <c r="K58" s="520"/>
      <c r="L58" s="520"/>
      <c r="M58" s="520"/>
      <c r="N58" s="520"/>
      <c r="O58" s="520"/>
      <c r="P58" s="520"/>
    </row>
    <row r="59" ht="12.5">
      <c r="A59" s="1197" t="s">
        <v>3583</v>
      </c>
      <c r="B59" s="1194"/>
      <c r="C59" s="1194"/>
      <c r="D59" s="1194"/>
      <c r="E59" s="1194"/>
      <c r="F59" s="1194"/>
      <c r="G59" s="1194"/>
      <c r="H59" s="520"/>
      <c r="I59" s="520"/>
      <c r="J59" s="520"/>
      <c r="K59" s="520"/>
      <c r="L59" s="520"/>
      <c r="M59" s="520"/>
      <c r="N59" s="520"/>
      <c r="O59" s="520"/>
      <c r="P59" s="520"/>
    </row>
    <row r="60" ht="12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2.5">
      <c r="H61" s="5"/>
      <c r="I61" s="5"/>
      <c r="J61" s="5"/>
      <c r="K61" s="5"/>
      <c r="L61" s="5"/>
      <c r="M61" s="5"/>
      <c r="N61" s="5"/>
      <c r="O61" s="5"/>
      <c r="P61" s="5"/>
    </row>
    <row r="62" ht="12.5">
      <c r="H62" s="5"/>
      <c r="I62" s="5"/>
      <c r="J62" s="5"/>
      <c r="K62" s="5"/>
      <c r="L62" s="5"/>
      <c r="M62" s="5"/>
      <c r="N62" s="5"/>
      <c r="O62" s="5"/>
      <c r="P62" s="5"/>
    </row>
    <row r="63" ht="12.5">
      <c r="H63" s="5"/>
      <c r="I63" s="5"/>
      <c r="J63" s="5"/>
      <c r="K63" s="5"/>
      <c r="L63" s="5"/>
      <c r="M63" s="5"/>
      <c r="N63" s="5"/>
      <c r="O63" s="5"/>
      <c r="P63" s="5"/>
    </row>
    <row r="64" ht="12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2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2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2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2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2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2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2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2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2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2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2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2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2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2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2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2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2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2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2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2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2.5">
      <c r="A85" s="34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2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2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2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2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2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2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2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2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2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2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2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2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2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2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2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2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2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2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2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2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2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2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2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2.5">
      <c r="A109" s="520"/>
      <c r="B109" s="520"/>
      <c r="C109" s="520"/>
      <c r="D109" s="520"/>
      <c r="E109" s="520"/>
      <c r="F109" s="520"/>
      <c r="G109" s="520"/>
      <c r="H109" s="520"/>
      <c r="I109" s="520"/>
      <c r="J109" s="520"/>
      <c r="K109" s="520"/>
      <c r="L109" s="520"/>
      <c r="M109" s="520"/>
      <c r="N109" s="520"/>
      <c r="O109" s="520"/>
      <c r="P109" s="520"/>
    </row>
    <row r="110" ht="12.5">
      <c r="A110" s="349"/>
      <c r="B110" s="520"/>
      <c r="C110" s="520"/>
      <c r="D110" s="520"/>
      <c r="E110" s="520"/>
      <c r="F110" s="520"/>
      <c r="G110" s="520"/>
      <c r="H110" s="520"/>
      <c r="I110" s="520"/>
      <c r="J110" s="520"/>
      <c r="K110" s="520"/>
      <c r="L110" s="520"/>
      <c r="M110" s="520"/>
      <c r="N110" s="520"/>
      <c r="O110" s="520"/>
      <c r="P110" s="520"/>
    </row>
    <row r="111" ht="12.5">
      <c r="A111" s="520"/>
      <c r="B111" s="520"/>
      <c r="C111" s="520"/>
      <c r="D111" s="520"/>
      <c r="E111" s="520"/>
      <c r="F111" s="520"/>
      <c r="G111" s="520"/>
      <c r="H111" s="520"/>
      <c r="I111" s="520"/>
      <c r="J111" s="520"/>
      <c r="K111" s="520"/>
      <c r="L111" s="520"/>
      <c r="M111" s="520"/>
      <c r="N111" s="520"/>
      <c r="O111" s="520"/>
      <c r="P111" s="520"/>
    </row>
    <row r="112" ht="12.5">
      <c r="A112" s="520"/>
      <c r="B112" s="520"/>
      <c r="C112" s="520"/>
      <c r="D112" s="520"/>
      <c r="E112" s="520"/>
      <c r="F112" s="520"/>
      <c r="G112" s="520"/>
      <c r="H112" s="520"/>
      <c r="I112" s="520"/>
      <c r="J112" s="520"/>
      <c r="K112" s="520"/>
      <c r="L112" s="520"/>
      <c r="M112" s="520"/>
      <c r="N112" s="520"/>
      <c r="O112" s="520"/>
      <c r="P112" s="520"/>
    </row>
    <row r="113" ht="12.5">
      <c r="A113" s="520"/>
      <c r="B113" s="520"/>
      <c r="C113" s="520"/>
      <c r="D113" s="520"/>
      <c r="E113" s="520"/>
      <c r="F113" s="520"/>
      <c r="G113" s="520"/>
      <c r="H113" s="520"/>
      <c r="I113" s="520"/>
      <c r="J113" s="520"/>
      <c r="K113" s="520"/>
      <c r="L113" s="520"/>
      <c r="M113" s="520"/>
      <c r="N113" s="520"/>
      <c r="O113" s="520"/>
      <c r="P113" s="520"/>
    </row>
    <row r="114" ht="12.5">
      <c r="A114" s="520"/>
      <c r="B114" s="520"/>
      <c r="C114" s="520"/>
      <c r="D114" s="520"/>
      <c r="E114" s="520"/>
      <c r="F114" s="520"/>
      <c r="G114" s="520"/>
      <c r="H114" s="520"/>
      <c r="I114" s="520"/>
      <c r="J114" s="520"/>
      <c r="K114" s="520"/>
      <c r="L114" s="520"/>
      <c r="M114" s="520"/>
      <c r="N114" s="520"/>
      <c r="O114" s="520"/>
      <c r="P114" s="520"/>
    </row>
    <row r="115" ht="12.5">
      <c r="A115" s="520"/>
      <c r="B115" s="520"/>
      <c r="C115" s="520"/>
      <c r="D115" s="520"/>
      <c r="E115" s="520"/>
      <c r="F115" s="520"/>
      <c r="G115" s="520"/>
      <c r="H115" s="520"/>
      <c r="I115" s="520"/>
      <c r="J115" s="520"/>
      <c r="K115" s="520"/>
      <c r="L115" s="520"/>
      <c r="M115" s="520"/>
      <c r="N115" s="520"/>
      <c r="O115" s="520"/>
      <c r="P115" s="520"/>
    </row>
    <row r="116" ht="12.5">
      <c r="A116" s="520"/>
      <c r="B116" s="520"/>
      <c r="C116" s="520"/>
      <c r="D116" s="520"/>
      <c r="E116" s="520"/>
      <c r="F116" s="520"/>
      <c r="G116" s="520"/>
      <c r="H116" s="520"/>
      <c r="I116" s="520"/>
      <c r="J116" s="520"/>
      <c r="K116" s="520"/>
      <c r="L116" s="520"/>
      <c r="M116" s="520"/>
      <c r="N116" s="520"/>
      <c r="O116" s="520"/>
      <c r="P116" s="520"/>
    </row>
    <row r="117" ht="12.5">
      <c r="A117" s="520"/>
      <c r="B117" s="520"/>
      <c r="C117" s="520"/>
      <c r="D117" s="520"/>
      <c r="E117" s="520"/>
      <c r="F117" s="520"/>
      <c r="G117" s="520"/>
      <c r="H117" s="520"/>
      <c r="I117" s="520"/>
      <c r="J117" s="520"/>
      <c r="K117" s="520"/>
      <c r="L117" s="520"/>
      <c r="M117" s="520"/>
      <c r="N117" s="520"/>
      <c r="O117" s="520"/>
      <c r="P117" s="520"/>
    </row>
    <row r="118" ht="12.5">
      <c r="A118" s="520"/>
      <c r="B118" s="520"/>
      <c r="C118" s="520"/>
      <c r="D118" s="520"/>
      <c r="E118" s="520"/>
      <c r="F118" s="520"/>
      <c r="G118" s="520"/>
      <c r="H118" s="520"/>
      <c r="I118" s="520"/>
      <c r="J118" s="520"/>
      <c r="K118" s="520"/>
      <c r="L118" s="520"/>
      <c r="M118" s="520"/>
      <c r="N118" s="520"/>
      <c r="O118" s="520"/>
      <c r="P118" s="520"/>
    </row>
    <row r="119" ht="12.5">
      <c r="A119" s="520"/>
      <c r="B119" s="520"/>
      <c r="C119" s="520"/>
      <c r="D119" s="520"/>
      <c r="E119" s="520"/>
      <c r="F119" s="520"/>
      <c r="G119" s="520"/>
      <c r="H119" s="520"/>
      <c r="I119" s="520"/>
      <c r="J119" s="520"/>
      <c r="K119" s="520"/>
      <c r="L119" s="520"/>
      <c r="M119" s="520"/>
      <c r="N119" s="520"/>
      <c r="O119" s="520"/>
      <c r="P119" s="520"/>
    </row>
    <row r="120" ht="12.5">
      <c r="A120" s="520"/>
      <c r="B120" s="520"/>
      <c r="C120" s="520"/>
      <c r="D120" s="520"/>
      <c r="E120" s="520"/>
      <c r="F120" s="520"/>
      <c r="G120" s="520"/>
      <c r="H120" s="520"/>
      <c r="I120" s="520"/>
      <c r="J120" s="520"/>
      <c r="K120" s="520"/>
      <c r="L120" s="520"/>
      <c r="M120" s="520"/>
      <c r="N120" s="520"/>
      <c r="O120" s="520"/>
      <c r="P120" s="520"/>
    </row>
    <row r="121" ht="12.5">
      <c r="A121" s="520"/>
      <c r="B121" s="520"/>
      <c r="C121" s="520"/>
      <c r="D121" s="520"/>
      <c r="E121" s="520"/>
      <c r="F121" s="520"/>
      <c r="G121" s="520"/>
      <c r="H121" s="520"/>
      <c r="I121" s="520"/>
      <c r="J121" s="520"/>
      <c r="K121" s="520"/>
      <c r="L121" s="520"/>
      <c r="M121" s="520"/>
      <c r="N121" s="520"/>
      <c r="O121" s="520"/>
      <c r="P121" s="520"/>
    </row>
    <row r="122" ht="12.5">
      <c r="A122" s="520"/>
      <c r="B122" s="520"/>
      <c r="C122" s="520"/>
      <c r="D122" s="520"/>
      <c r="E122" s="520"/>
      <c r="F122" s="520"/>
      <c r="G122" s="520"/>
      <c r="H122" s="520"/>
      <c r="I122" s="520"/>
      <c r="J122" s="520"/>
      <c r="K122" s="520"/>
      <c r="L122" s="520"/>
      <c r="M122" s="520"/>
      <c r="N122" s="520"/>
      <c r="O122" s="520"/>
      <c r="P122" s="520"/>
    </row>
    <row r="123" ht="12.5">
      <c r="A123" s="520"/>
      <c r="B123" s="520"/>
      <c r="C123" s="520"/>
      <c r="D123" s="520"/>
      <c r="E123" s="520"/>
      <c r="F123" s="520"/>
      <c r="G123" s="520"/>
      <c r="H123" s="520"/>
      <c r="I123" s="520"/>
      <c r="J123" s="520"/>
      <c r="K123" s="520"/>
      <c r="L123" s="520"/>
      <c r="M123" s="520"/>
      <c r="N123" s="520"/>
      <c r="O123" s="520"/>
      <c r="P123" s="520"/>
    </row>
    <row r="124" ht="12.5">
      <c r="A124" s="520"/>
      <c r="B124" s="520"/>
      <c r="C124" s="520"/>
      <c r="D124" s="520"/>
      <c r="E124" s="520"/>
      <c r="F124" s="520"/>
      <c r="G124" s="520"/>
      <c r="H124" s="520"/>
      <c r="I124" s="520"/>
      <c r="J124" s="520"/>
      <c r="K124" s="520"/>
      <c r="L124" s="520"/>
      <c r="M124" s="520"/>
      <c r="N124" s="520"/>
      <c r="O124" s="520"/>
      <c r="P124" s="520"/>
    </row>
    <row r="125" ht="12.5">
      <c r="A125" s="520"/>
      <c r="B125" s="520"/>
      <c r="C125" s="520"/>
      <c r="D125" s="520"/>
      <c r="E125" s="520"/>
      <c r="F125" s="520"/>
      <c r="G125" s="520"/>
      <c r="H125" s="520"/>
      <c r="I125" s="520"/>
      <c r="J125" s="520"/>
      <c r="K125" s="520"/>
      <c r="L125" s="520"/>
      <c r="M125" s="520"/>
      <c r="N125" s="520"/>
      <c r="O125" s="520"/>
      <c r="P125" s="520"/>
    </row>
    <row r="126" ht="12.5">
      <c r="A126" s="520"/>
      <c r="B126" s="520"/>
      <c r="C126" s="520"/>
      <c r="D126" s="520"/>
      <c r="E126" s="520"/>
      <c r="F126" s="520"/>
      <c r="G126" s="520"/>
      <c r="H126" s="520"/>
      <c r="I126" s="520"/>
      <c r="J126" s="520"/>
      <c r="K126" s="520"/>
      <c r="L126" s="520"/>
      <c r="M126" s="520"/>
      <c r="N126" s="520"/>
      <c r="O126" s="520"/>
      <c r="P126" s="520"/>
    </row>
    <row r="127" ht="12.5">
      <c r="A127" s="520"/>
      <c r="B127" s="520"/>
      <c r="C127" s="520"/>
      <c r="D127" s="520"/>
      <c r="E127" s="520"/>
      <c r="F127" s="520"/>
      <c r="G127" s="520"/>
      <c r="H127" s="520"/>
      <c r="I127" s="520"/>
      <c r="J127" s="520"/>
      <c r="K127" s="520"/>
      <c r="L127" s="520"/>
      <c r="M127" s="520"/>
      <c r="N127" s="520"/>
      <c r="O127" s="520"/>
      <c r="P127" s="520"/>
    </row>
    <row r="128" ht="12.5">
      <c r="A128" s="520"/>
      <c r="B128" s="520"/>
      <c r="C128" s="520"/>
      <c r="D128" s="520"/>
      <c r="E128" s="520"/>
      <c r="F128" s="520"/>
      <c r="G128" s="520"/>
      <c r="H128" s="520"/>
      <c r="I128" s="520"/>
      <c r="J128" s="520"/>
      <c r="K128" s="520"/>
      <c r="L128" s="520"/>
      <c r="M128" s="520"/>
      <c r="N128" s="520"/>
      <c r="O128" s="520"/>
      <c r="P128" s="520"/>
    </row>
    <row r="129" ht="12.5">
      <c r="A129" s="520"/>
      <c r="B129" s="520"/>
      <c r="C129" s="520"/>
      <c r="D129" s="520"/>
      <c r="E129" s="520"/>
      <c r="F129" s="520"/>
      <c r="G129" s="520"/>
      <c r="H129" s="520"/>
      <c r="I129" s="520"/>
      <c r="J129" s="520"/>
      <c r="K129" s="520"/>
      <c r="L129" s="520"/>
      <c r="M129" s="520"/>
      <c r="N129" s="520"/>
      <c r="O129" s="520"/>
      <c r="P129" s="520"/>
    </row>
    <row r="130" ht="12.5">
      <c r="A130" s="520"/>
      <c r="B130" s="520"/>
      <c r="C130" s="520"/>
      <c r="D130" s="520"/>
      <c r="E130" s="520"/>
      <c r="F130" s="520"/>
      <c r="G130" s="520"/>
      <c r="H130" s="520"/>
      <c r="I130" s="520"/>
      <c r="J130" s="520"/>
      <c r="K130" s="520"/>
      <c r="L130" s="520"/>
      <c r="M130" s="520"/>
      <c r="N130" s="520"/>
      <c r="O130" s="520"/>
      <c r="P130" s="520"/>
    </row>
    <row r="131" ht="12.5">
      <c r="A131" s="520"/>
      <c r="B131" s="520"/>
      <c r="C131" s="520"/>
      <c r="D131" s="520"/>
      <c r="E131" s="520"/>
      <c r="F131" s="520"/>
      <c r="G131" s="520"/>
      <c r="H131" s="520"/>
      <c r="I131" s="520"/>
      <c r="J131" s="520"/>
      <c r="K131" s="520"/>
      <c r="L131" s="520"/>
      <c r="M131" s="520"/>
      <c r="N131" s="520"/>
      <c r="O131" s="520"/>
      <c r="P131" s="520"/>
    </row>
    <row r="132" ht="12.5">
      <c r="A132" s="520"/>
      <c r="B132" s="520"/>
      <c r="C132" s="520"/>
      <c r="D132" s="520"/>
      <c r="E132" s="520"/>
      <c r="F132" s="520"/>
      <c r="G132" s="520"/>
      <c r="H132" s="520"/>
      <c r="I132" s="520"/>
      <c r="J132" s="520"/>
      <c r="K132" s="520"/>
      <c r="L132" s="520"/>
      <c r="M132" s="520"/>
      <c r="N132" s="520"/>
      <c r="O132" s="520"/>
      <c r="P132" s="520"/>
    </row>
    <row r="133" ht="12.5">
      <c r="A133" s="520"/>
      <c r="B133" s="520"/>
      <c r="C133" s="520"/>
      <c r="D133" s="520"/>
      <c r="E133" s="520"/>
      <c r="F133" s="520"/>
      <c r="G133" s="520"/>
      <c r="H133" s="520"/>
      <c r="I133" s="520"/>
      <c r="J133" s="520"/>
      <c r="K133" s="520"/>
      <c r="L133" s="520"/>
      <c r="M133" s="520"/>
      <c r="N133" s="520"/>
      <c r="O133" s="520"/>
      <c r="P133" s="520"/>
    </row>
    <row r="134" ht="12.5">
      <c r="A134" s="520"/>
      <c r="B134" s="520"/>
      <c r="C134" s="520"/>
      <c r="D134" s="520"/>
      <c r="E134" s="520"/>
      <c r="F134" s="520"/>
      <c r="G134" s="520"/>
      <c r="H134" s="520"/>
      <c r="I134" s="520"/>
      <c r="J134" s="520"/>
      <c r="K134" s="520"/>
      <c r="L134" s="520"/>
      <c r="M134" s="520"/>
      <c r="N134" s="520"/>
      <c r="O134" s="520"/>
      <c r="P134" s="520"/>
    </row>
    <row r="135" ht="12.5">
      <c r="A135" s="520"/>
      <c r="B135" s="520"/>
      <c r="C135" s="520"/>
      <c r="D135" s="520"/>
      <c r="E135" s="520"/>
      <c r="F135" s="520"/>
      <c r="G135" s="520"/>
      <c r="H135" s="520"/>
      <c r="I135" s="520"/>
      <c r="J135" s="520"/>
      <c r="K135" s="520"/>
      <c r="L135" s="520"/>
      <c r="M135" s="520"/>
      <c r="N135" s="520"/>
      <c r="O135" s="520"/>
      <c r="P135" s="520"/>
    </row>
    <row r="136" ht="12.5">
      <c r="A136" s="520"/>
      <c r="B136" s="520"/>
      <c r="C136" s="520"/>
      <c r="D136" s="520"/>
      <c r="E136" s="520"/>
      <c r="F136" s="520"/>
      <c r="G136" s="520"/>
      <c r="H136" s="520"/>
      <c r="I136" s="520"/>
      <c r="J136" s="520"/>
      <c r="K136" s="520"/>
      <c r="L136" s="520"/>
      <c r="M136" s="520"/>
      <c r="N136" s="520"/>
      <c r="O136" s="520"/>
      <c r="P136" s="520"/>
    </row>
    <row r="137" ht="12.5">
      <c r="A137" s="1198" t="s">
        <v>3584</v>
      </c>
      <c r="B137" s="1198"/>
      <c r="C137" s="1198"/>
      <c r="D137" s="1198"/>
      <c r="E137" s="1198"/>
      <c r="F137" s="1198"/>
      <c r="G137" s="1198"/>
      <c r="H137" s="1198"/>
      <c r="I137" s="1198"/>
      <c r="J137" s="5"/>
      <c r="K137" s="5"/>
      <c r="L137" s="5"/>
      <c r="M137" s="5"/>
      <c r="N137" s="5"/>
      <c r="O137" s="5"/>
      <c r="P137" s="5"/>
    </row>
    <row r="138" ht="12.5">
      <c r="A138" s="34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2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2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2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2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2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2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2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2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2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2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2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2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2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2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2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2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2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2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2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2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2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2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2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2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2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2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2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2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2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2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2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2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2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2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2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2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2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2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2.5">
      <c r="A178" s="34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2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2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2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2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2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2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2.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2.5">
      <c r="A186" s="17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2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2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2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2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2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2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2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2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2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2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2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2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2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2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2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2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2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2.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2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2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2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2.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2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2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2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2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2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2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2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2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2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2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2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2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2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2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2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2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2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2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2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2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2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2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2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2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2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2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2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2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2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2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2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2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2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2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2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2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2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2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2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2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2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2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2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2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2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2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2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2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2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2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2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2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2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2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2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2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2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2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2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2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2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2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2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80" ht="15.75" customHeight="1"/>
    <row r="381" ht="15.75" customHeight="1"/>
    <row r="421" ht="15.75" customHeight="1"/>
  </sheetData>
  <mergeCells count="17">
    <mergeCell ref="A2:A3"/>
    <mergeCell ref="B2:D3"/>
    <mergeCell ref="A5:D5"/>
    <mergeCell ref="A7:B8"/>
    <mergeCell ref="C7:E7"/>
    <mergeCell ref="F7:H7"/>
    <mergeCell ref="I7:J7"/>
    <mergeCell ref="K7:L7"/>
    <mergeCell ref="M7:P7"/>
    <mergeCell ref="Q7:S7"/>
    <mergeCell ref="T7:X7"/>
    <mergeCell ref="Z7:AA7"/>
    <mergeCell ref="AB7:AC7"/>
    <mergeCell ref="A9:A10"/>
    <mergeCell ref="A12:G12"/>
    <mergeCell ref="A59:G59"/>
    <mergeCell ref="A137:I137"/>
  </mergeCell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O1"/>
    </sheetView>
  </sheetViews>
  <sheetFormatPr defaultColWidth="12.54296875" defaultRowHeight="15.75" customHeight="1"/>
  <sheetData>
    <row r="1" ht="15.75" customHeight="1">
      <c r="A1" s="1199" t="s">
        <v>3585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</sheetData>
  <mergeCells count="1">
    <mergeCell ref="A1:O1"/>
  </mergeCells>
  <hyperlinks>
    <hyperlink r:id="rId1" ref="A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Гамаюнов Вячеслав Николаевич</cp:lastModifiedBy>
  <cp:revision>77</cp:revision>
  <dcterms:created xsi:type="dcterms:W3CDTF">2026-07-22T10:14:15Z</dcterms:created>
  <dcterms:modified xsi:type="dcterms:W3CDTF">2026-09-10T14:57:17Z</dcterms:modified>
</cp:coreProperties>
</file>