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 по КАМ" sheetId="1" state="visible" r:id="rId1"/>
    <sheet xmlns:r="http://schemas.openxmlformats.org/officeDocument/2006/relationships" name="Андрей Кузнецов" sheetId="2" state="visible" r:id="rId2"/>
    <sheet xmlns:r="http://schemas.openxmlformats.org/officeDocument/2006/relationships" name="Алексей Чихарев" sheetId="3" state="visible" r:id="rId3"/>
    <sheet xmlns:r="http://schemas.openxmlformats.org/officeDocument/2006/relationships" name="Евгения Добролюбова" sheetId="4" state="visible" r:id="rId4"/>
    <sheet xmlns:r="http://schemas.openxmlformats.org/officeDocument/2006/relationships" name="Светлана Дариенко" sheetId="5" state="visible" r:id="rId5"/>
    <sheet xmlns:r="http://schemas.openxmlformats.org/officeDocument/2006/relationships" name="Валерия Солдатова" sheetId="6" state="visible" r:id="rId6"/>
  </sheets>
  <definedNames>
    <definedName name="_xlnm._FilterDatabase" localSheetId="1" hidden="1">'Андрей Кузнецов'!$A$4:$J$76</definedName>
    <definedName name="_xlnm._FilterDatabase" localSheetId="2" hidden="1">'Алексей Чихарев'!$A$4:$J$214</definedName>
    <definedName name="_xlnm._FilterDatabase" localSheetId="3" hidden="1">'Евгения Добролюбова'!$A$4:$J$99</definedName>
    <definedName name="_xlnm._FilterDatabase" localSheetId="4" hidden="1">'Светлана Дариенко'!$A$4:$J$128</definedName>
    <definedName name="_xlnm._FilterDatabase" localSheetId="5" hidden="1">'Валерия Солдатова'!$A$4:$J$215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2C5E8A"/>
        <bgColor rgb="002C5E8A"/>
      </patternFill>
    </fill>
    <fill>
      <patternFill patternType="solid">
        <fgColor rgb="00F9FAFB"/>
        <bgColor rgb="00F9FAFB"/>
      </patternFill>
    </fill>
    <fill>
      <patternFill patternType="solid">
        <fgColor rgb="001F497D"/>
        <bgColor rgb="001F497D"/>
      </patternFill>
    </fill>
    <fill>
      <patternFill patternType="solid">
        <fgColor rgb="00E8F5E9"/>
        <bgColor rgb="00E8F5E9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F497D"/>
      </top>
      <bottom style="medium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/>
      <bottom style="double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4" fillId="0" borderId="2" pivotButton="0" quotePrefix="0" xfId="0"/>
    <xf numFmtId="0" fontId="0" fillId="0" borderId="2" applyAlignment="1" pivotButton="0" quotePrefix="0" xfId="0">
      <alignment horizontal="right"/>
    </xf>
    <xf numFmtId="0" fontId="0" fillId="0" borderId="2" pivotButton="0" quotePrefix="0" xfId="0"/>
    <xf numFmtId="0" fontId="0" fillId="3" borderId="2" applyAlignment="1" pivotButton="0" quotePrefix="0" xfId="0">
      <alignment horizontal="center"/>
    </xf>
    <xf numFmtId="0" fontId="4" fillId="3" borderId="2" pivotButton="0" quotePrefix="0" xfId="0"/>
    <xf numFmtId="0" fontId="0" fillId="3" borderId="2" applyAlignment="1" pivotButton="0" quotePrefix="0" xfId="0">
      <alignment horizontal="right"/>
    </xf>
    <xf numFmtId="0" fontId="0" fillId="3" borderId="2" pivotButton="0" quotePrefix="0" xfId="0"/>
    <xf numFmtId="0" fontId="0" fillId="0" borderId="3" pivotButton="0" quotePrefix="0" xfId="0"/>
    <xf numFmtId="0" fontId="4" fillId="0" borderId="3" pivotButton="0" quotePrefix="0" xfId="0"/>
    <xf numFmtId="0" fontId="4" fillId="0" borderId="3" applyAlignment="1" pivotButton="0" quotePrefix="0" xfId="0">
      <alignment horizontal="right"/>
    </xf>
    <xf numFmtId="0" fontId="3" fillId="4" borderId="1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/>
    </xf>
    <xf numFmtId="0" fontId="0" fillId="5" borderId="2" pivotButton="0" quotePrefix="0" xfId="0"/>
    <xf numFmtId="0" fontId="0" fillId="5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24" customWidth="1" min="2" max="2"/>
    <col width="20" customWidth="1" min="3" max="3"/>
    <col width="24" customWidth="1" min="4" max="4"/>
    <col width="24" customWidth="1" min="5" max="5"/>
    <col width="28" customWidth="1" min="6" max="6"/>
    <col width="45" customWidth="1" min="7" max="7"/>
  </cols>
  <sheetData>
    <row r="1">
      <c r="A1" s="1" t="inlineStr">
        <is>
          <t>СВОДНЫЙ ОТЧЕТ ЗАКРЕПЛЕНИЯ ПАРТНЕРОВ ПО КАМ МЕНЕДЖЕРАМ</t>
        </is>
      </c>
    </row>
    <row r="2">
      <c r="A2" s="2" t="inlineStr">
        <is>
          <t>Сформировано на основе эталонного файла OEM СберАвто финал (15) и данных за Сентябрь 2026</t>
        </is>
      </c>
    </row>
    <row r="3"/>
    <row r="4" ht="28" customHeight="1">
      <c r="A4" s="3" t="inlineStr">
        <is>
          <t>№</t>
        </is>
      </c>
      <c r="B4" s="3" t="inlineStr">
        <is>
          <t>КАМ менеджер</t>
        </is>
      </c>
      <c r="C4" s="3" t="inlineStr">
        <is>
          <t>Всего дилеров / ДЦ</t>
        </is>
      </c>
      <c r="D4" s="3" t="inlineStr">
        <is>
          <t>Сделок (Сентябрь 2026)</t>
        </is>
      </c>
      <c r="E4" s="3" t="inlineStr">
        <is>
          <t>Авансов (Сентябрь 2026)</t>
        </is>
      </c>
      <c r="F4" s="3" t="inlineStr">
        <is>
          <t>Всего операций (Сентябрь 2026)</t>
        </is>
      </c>
      <c r="G4" s="3" t="inlineStr">
        <is>
          <t>Ключевые закрепленные холдинги и бренды</t>
        </is>
      </c>
    </row>
    <row r="5" ht="22" customHeight="1">
      <c r="A5" s="4" t="n">
        <v>1</v>
      </c>
      <c r="B5" s="5" t="inlineStr">
        <is>
          <t>Андрей Кузнецов</t>
        </is>
      </c>
      <c r="C5" s="6" t="n">
        <v>72</v>
      </c>
      <c r="D5" s="6" t="n">
        <v>196</v>
      </c>
      <c r="E5" s="6" t="n">
        <v>0</v>
      </c>
      <c r="F5" s="6" t="n">
        <v>196</v>
      </c>
      <c r="G5" s="7" t="inlineStr">
        <is>
          <t>АО «РОЛЬФ», ГК «АГАТ», Автомир, Fresh Auto</t>
        </is>
      </c>
    </row>
    <row r="6" ht="22" customHeight="1">
      <c r="A6" s="8" t="n">
        <v>2</v>
      </c>
      <c r="B6" s="9" t="inlineStr">
        <is>
          <t>Алексей Чихарев</t>
        </is>
      </c>
      <c r="C6" s="10" t="n">
        <v>210</v>
      </c>
      <c r="D6" s="10" t="n">
        <v>227</v>
      </c>
      <c r="E6" s="10" t="n">
        <v>0</v>
      </c>
      <c r="F6" s="10" t="n">
        <v>227</v>
      </c>
      <c r="G6" s="11" t="inlineStr">
        <is>
          <t>ТЦ «Кунцево Лимитед», Автокласс, У Сервис+, Фаворит, Автопассаж</t>
        </is>
      </c>
    </row>
    <row r="7" ht="22" customHeight="1">
      <c r="A7" s="4" t="n">
        <v>3</v>
      </c>
      <c r="B7" s="5" t="inlineStr">
        <is>
          <t>Евгения Добролюбова</t>
        </is>
      </c>
      <c r="C7" s="6" t="n">
        <v>95</v>
      </c>
      <c r="D7" s="6" t="n">
        <v>153</v>
      </c>
      <c r="E7" s="6" t="n">
        <v>0</v>
      </c>
      <c r="F7" s="6" t="n">
        <v>153</v>
      </c>
      <c r="G7" s="7" t="inlineStr">
        <is>
          <t>Нижегородец, ТСАЦ Июль, ГК Башавтоком, ТД Армада-Авто, Юникор, Самара-Лада, Дав-Авто, Сатурн-Р</t>
        </is>
      </c>
    </row>
    <row r="8" ht="22" customHeight="1">
      <c r="A8" s="8" t="n">
        <v>4</v>
      </c>
      <c r="B8" s="9" t="inlineStr">
        <is>
          <t>Светлана Дариенко</t>
        </is>
      </c>
      <c r="C8" s="10" t="n">
        <v>124</v>
      </c>
      <c r="D8" s="10" t="n">
        <v>115</v>
      </c>
      <c r="E8" s="10" t="n">
        <v>0</v>
      </c>
      <c r="F8" s="10" t="n">
        <v>115</v>
      </c>
      <c r="G8" s="11" t="inlineStr">
        <is>
          <t>Автохолдинг Максимум, Вагнер Авто (СПб), Прагматика, Моторленд, Автолига, Дюк и К</t>
        </is>
      </c>
    </row>
    <row r="9" ht="22" customHeight="1">
      <c r="A9" s="4" t="n">
        <v>5</v>
      </c>
      <c r="B9" s="5" t="inlineStr">
        <is>
          <t>Валерия Солдатова</t>
        </is>
      </c>
      <c r="C9" s="6" t="n">
        <v>211</v>
      </c>
      <c r="D9" s="6" t="n">
        <v>80</v>
      </c>
      <c r="E9" s="6" t="n">
        <v>0</v>
      </c>
      <c r="F9" s="6" t="n">
        <v>80</v>
      </c>
      <c r="G9" s="7" t="inlineStr">
        <is>
          <t>ГК Авторитэйл М (Юг), Темп Авто, Боравто, Леон Авто, ГК Глобус, Олимп Кубань</t>
        </is>
      </c>
    </row>
    <row r="10" ht="24" customHeight="1">
      <c r="A10" s="12" t="inlineStr"/>
      <c r="B10" s="13" t="inlineStr">
        <is>
          <t>ИТОГО</t>
        </is>
      </c>
      <c r="C10" s="14" t="n">
        <v>712</v>
      </c>
      <c r="D10" s="14" t="n">
        <v>771</v>
      </c>
      <c r="E10" s="14" t="n">
        <v>0</v>
      </c>
      <c r="F10" s="14" t="n">
        <v>771</v>
      </c>
      <c r="G10" s="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7"/>
  <sheetViews>
    <sheetView showGridLines="1" workbookViewId="0">
      <selection activeCell="A1" sqref="A1"/>
    </sheetView>
  </sheetViews>
  <sheetFormatPr baseColWidth="8" defaultRowHeight="15" outlineLevelCol="0"/>
  <cols>
    <col width="11" customWidth="1" min="1" max="1"/>
    <col width="38" customWidth="1" min="2" max="2"/>
    <col width="38" customWidth="1" min="3" max="3"/>
    <col width="13" customWidth="1" min="4" max="4"/>
    <col width="19" customWidth="1" min="5" max="5"/>
    <col width="26" customWidth="1" min="6" max="6"/>
    <col width="20" customWidth="1" min="7" max="7"/>
    <col width="21" customWidth="1" min="8" max="8"/>
    <col width="17" customWidth="1" min="9" max="9"/>
    <col width="33" customWidth="1" min="10" max="10"/>
  </cols>
  <sheetData>
    <row r="1">
      <c r="A1" s="1" t="inlineStr">
        <is>
          <t>ЗАКРЕПЛЕННЫЕ ПАРТНЕРЫ И ДЦ: АНДРЕЙ КУЗНЕЦОВ</t>
        </is>
      </c>
    </row>
    <row r="2">
      <c r="A2" s="2" t="inlineStr">
        <is>
          <t>Всего объектов в портфеле: 72 ДЦ. Источник: OEM СберАвто финал (15)</t>
        </is>
      </c>
    </row>
    <row r="3"/>
    <row r="4" ht="28" customHeight="1">
      <c r="A4" s="15" t="inlineStr">
        <is>
          <t>№</t>
        </is>
      </c>
      <c r="B4" s="15" t="inlineStr">
        <is>
          <t>Партнер / Холдинг</t>
        </is>
      </c>
      <c r="C4" s="15" t="inlineStr">
        <is>
          <t>Дилерский центр / ДЦ</t>
        </is>
      </c>
      <c r="D4" s="15" t="inlineStr">
        <is>
          <t>ИНН</t>
        </is>
      </c>
      <c r="E4" s="15" t="inlineStr">
        <is>
          <t>Город</t>
        </is>
      </c>
      <c r="F4" s="15" t="inlineStr">
        <is>
          <t>Бренд</t>
        </is>
      </c>
      <c r="G4" s="15" t="inlineStr">
        <is>
          <t>Сделок (Сентябрь)</t>
        </is>
      </c>
      <c r="H4" s="15" t="inlineStr">
        <is>
          <t>Авансов (Сентябрь)</t>
        </is>
      </c>
      <c r="I4" s="15" t="inlineStr">
        <is>
          <t>Всего операций</t>
        </is>
      </c>
      <c r="J4" s="15" t="inlineStr">
        <is>
          <t>Источник привязки</t>
        </is>
      </c>
    </row>
    <row r="5" ht="20" customHeight="1">
      <c r="A5" s="16" t="n">
        <v>1</v>
      </c>
      <c r="B5" s="17" t="inlineStr">
        <is>
          <t>АвтоГермес</t>
        </is>
      </c>
      <c r="C5" s="17" t="inlineStr">
        <is>
          <t>Автогермес</t>
        </is>
      </c>
      <c r="D5" s="16" t="inlineStr">
        <is>
          <t>5032237788</t>
        </is>
      </c>
      <c r="E5" s="17" t="inlineStr">
        <is>
          <t>Москва</t>
        </is>
      </c>
      <c r="F5" s="17" t="inlineStr">
        <is>
          <t>LADA</t>
        </is>
      </c>
      <c r="G5" s="18" t="n">
        <v>76</v>
      </c>
      <c r="H5" s="18" t="n">
        <v>0</v>
      </c>
      <c r="I5" s="18" t="n">
        <v>76</v>
      </c>
      <c r="J5" s="17" t="inlineStr">
        <is>
          <t>OEM СберАвто финал (15)</t>
        </is>
      </c>
    </row>
    <row r="6" ht="20" customHeight="1">
      <c r="A6" s="16" t="n">
        <v>2</v>
      </c>
      <c r="B6" s="17" t="inlineStr">
        <is>
          <t>АвтоГермес</t>
        </is>
      </c>
      <c r="C6" s="17" t="inlineStr">
        <is>
          <t>Автогермес</t>
        </is>
      </c>
      <c r="D6" s="16" t="inlineStr">
        <is>
          <t>5032237788</t>
        </is>
      </c>
      <c r="E6" s="17" t="inlineStr">
        <is>
          <t>Москва</t>
        </is>
      </c>
      <c r="F6" s="17" t="inlineStr">
        <is>
          <t>LADA</t>
        </is>
      </c>
      <c r="G6" s="18" t="n">
        <v>76</v>
      </c>
      <c r="H6" s="18" t="n">
        <v>0</v>
      </c>
      <c r="I6" s="18" t="n">
        <v>76</v>
      </c>
      <c r="J6" s="17" t="inlineStr">
        <is>
          <t>OEM СберАвто финал (15)</t>
        </is>
      </c>
    </row>
    <row r="7" ht="20" customHeight="1">
      <c r="A7" s="16" t="n">
        <v>3</v>
      </c>
      <c r="B7" s="17" t="inlineStr">
        <is>
          <t>АвтоГермес</t>
        </is>
      </c>
      <c r="C7" s="17" t="inlineStr">
        <is>
          <t>Автогермес</t>
        </is>
      </c>
      <c r="D7" s="16" t="inlineStr">
        <is>
          <t>5032237788</t>
        </is>
      </c>
      <c r="E7" s="17" t="inlineStr">
        <is>
          <t>Москва</t>
        </is>
      </c>
      <c r="F7" s="17" t="inlineStr">
        <is>
          <t>LADA</t>
        </is>
      </c>
      <c r="G7" s="18" t="n">
        <v>76</v>
      </c>
      <c r="H7" s="18" t="n">
        <v>0</v>
      </c>
      <c r="I7" s="18" t="n">
        <v>76</v>
      </c>
      <c r="J7" s="17" t="inlineStr">
        <is>
          <t>OEM СберАвто финал (15)</t>
        </is>
      </c>
    </row>
    <row r="8" ht="20" customHeight="1">
      <c r="A8" s="16" t="n">
        <v>4</v>
      </c>
      <c r="B8" s="17" t="inlineStr">
        <is>
          <t>АвтоГермес</t>
        </is>
      </c>
      <c r="C8" s="17" t="inlineStr">
        <is>
          <t>Автогермес</t>
        </is>
      </c>
      <c r="D8" s="16" t="inlineStr">
        <is>
          <t>5032237788</t>
        </is>
      </c>
      <c r="E8" s="17" t="inlineStr">
        <is>
          <t>Москва</t>
        </is>
      </c>
      <c r="F8" s="17" t="inlineStr">
        <is>
          <t>LADA</t>
        </is>
      </c>
      <c r="G8" s="18" t="n">
        <v>76</v>
      </c>
      <c r="H8" s="18" t="n">
        <v>0</v>
      </c>
      <c r="I8" s="18" t="n">
        <v>76</v>
      </c>
      <c r="J8" s="17" t="inlineStr">
        <is>
          <t>OEM СберАвто финал (15)</t>
        </is>
      </c>
    </row>
    <row r="9" ht="20" customHeight="1">
      <c r="A9" s="16" t="n">
        <v>5</v>
      </c>
      <c r="B9" s="17" t="inlineStr">
        <is>
          <t>АвтоГермес</t>
        </is>
      </c>
      <c r="C9" s="17" t="inlineStr">
        <is>
          <t>Автогермес</t>
        </is>
      </c>
      <c r="D9" s="16" t="inlineStr">
        <is>
          <t>5032237788</t>
        </is>
      </c>
      <c r="E9" s="17" t="inlineStr">
        <is>
          <t>Москва</t>
        </is>
      </c>
      <c r="F9" s="17" t="inlineStr">
        <is>
          <t>LADA</t>
        </is>
      </c>
      <c r="G9" s="18" t="n">
        <v>76</v>
      </c>
      <c r="H9" s="18" t="n">
        <v>0</v>
      </c>
      <c r="I9" s="18" t="n">
        <v>76</v>
      </c>
      <c r="J9" s="17" t="inlineStr">
        <is>
          <t>OEM СберАвто финал (15)</t>
        </is>
      </c>
    </row>
    <row r="10" ht="20" customHeight="1">
      <c r="A10" s="16" t="n">
        <v>6</v>
      </c>
      <c r="B10" s="17" t="inlineStr">
        <is>
          <t>АвтоГермес</t>
        </is>
      </c>
      <c r="C10" s="17" t="inlineStr">
        <is>
          <t>Автогермес</t>
        </is>
      </c>
      <c r="D10" s="16" t="inlineStr">
        <is>
          <t>5032237788</t>
        </is>
      </c>
      <c r="E10" s="17" t="inlineStr">
        <is>
          <t>Москва</t>
        </is>
      </c>
      <c r="F10" s="17" t="inlineStr">
        <is>
          <t>CHANGAN</t>
        </is>
      </c>
      <c r="G10" s="18" t="n">
        <v>76</v>
      </c>
      <c r="H10" s="18" t="n">
        <v>0</v>
      </c>
      <c r="I10" s="18" t="n">
        <v>76</v>
      </c>
      <c r="J10" s="17" t="inlineStr">
        <is>
          <t>OEM СберАвто финал (15)</t>
        </is>
      </c>
    </row>
    <row r="11" ht="20" customHeight="1">
      <c r="A11" s="16" t="n">
        <v>7</v>
      </c>
      <c r="B11" s="17" t="inlineStr">
        <is>
          <t>АвтоГермес</t>
        </is>
      </c>
      <c r="C11" s="17" t="inlineStr">
        <is>
          <t>Автогермес</t>
        </is>
      </c>
      <c r="D11" s="16" t="inlineStr">
        <is>
          <t>5032237788</t>
        </is>
      </c>
      <c r="E11" s="17" t="inlineStr">
        <is>
          <t>Москва</t>
        </is>
      </c>
      <c r="F11" s="17" t="inlineStr">
        <is>
          <t>JETOUR</t>
        </is>
      </c>
      <c r="G11" s="18" t="n">
        <v>76</v>
      </c>
      <c r="H11" s="18" t="n">
        <v>0</v>
      </c>
      <c r="I11" s="18" t="n">
        <v>76</v>
      </c>
      <c r="J11" s="17" t="inlineStr">
        <is>
          <t>OEM СберАвто финал (15)</t>
        </is>
      </c>
    </row>
    <row r="12" ht="20" customHeight="1">
      <c r="A12" s="16" t="n">
        <v>8</v>
      </c>
      <c r="B12" s="17" t="inlineStr">
        <is>
          <t>АвтоГермес</t>
        </is>
      </c>
      <c r="C12" s="17" t="inlineStr">
        <is>
          <t>Автогермес</t>
        </is>
      </c>
      <c r="D12" s="16" t="inlineStr">
        <is>
          <t>5032237788</t>
        </is>
      </c>
      <c r="E12" s="17" t="inlineStr">
        <is>
          <t>Москва</t>
        </is>
      </c>
      <c r="F12" s="17" t="inlineStr">
        <is>
          <t>SOLARIS</t>
        </is>
      </c>
      <c r="G12" s="18" t="n">
        <v>76</v>
      </c>
      <c r="H12" s="18" t="n">
        <v>0</v>
      </c>
      <c r="I12" s="18" t="n">
        <v>76</v>
      </c>
      <c r="J12" s="17" t="inlineStr">
        <is>
          <t>OEM СберАвто финал (15)</t>
        </is>
      </c>
    </row>
    <row r="13" ht="20" customHeight="1">
      <c r="A13" s="16" t="n">
        <v>9</v>
      </c>
      <c r="B13" s="17" t="inlineStr">
        <is>
          <t>АвтоГермес</t>
        </is>
      </c>
      <c r="C13" s="17" t="inlineStr">
        <is>
          <t>Автогермес</t>
        </is>
      </c>
      <c r="D13" s="16" t="inlineStr">
        <is>
          <t>5032237788</t>
        </is>
      </c>
      <c r="E13" s="17" t="inlineStr">
        <is>
          <t>Москва</t>
        </is>
      </c>
      <c r="F13" s="17" t="inlineStr">
        <is>
          <t>SOLARIS</t>
        </is>
      </c>
      <c r="G13" s="18" t="n">
        <v>76</v>
      </c>
      <c r="H13" s="18" t="n">
        <v>0</v>
      </c>
      <c r="I13" s="18" t="n">
        <v>76</v>
      </c>
      <c r="J13" s="17" t="inlineStr">
        <is>
          <t>OEM СберАвто финал (15)</t>
        </is>
      </c>
    </row>
    <row r="14" ht="20" customHeight="1">
      <c r="A14" s="16" t="n">
        <v>10</v>
      </c>
      <c r="B14" s="17" t="inlineStr">
        <is>
          <t>АвтоГермес</t>
        </is>
      </c>
      <c r="C14" s="17" t="inlineStr">
        <is>
          <t>Автогермес</t>
        </is>
      </c>
      <c r="D14" s="16" t="inlineStr">
        <is>
          <t>5032237788</t>
        </is>
      </c>
      <c r="E14" s="17" t="inlineStr">
        <is>
          <t>Москва</t>
        </is>
      </c>
      <c r="F14" s="17" t="inlineStr">
        <is>
          <t>SOLARIS</t>
        </is>
      </c>
      <c r="G14" s="18" t="n">
        <v>76</v>
      </c>
      <c r="H14" s="18" t="n">
        <v>0</v>
      </c>
      <c r="I14" s="18" t="n">
        <v>76</v>
      </c>
      <c r="J14" s="17" t="inlineStr">
        <is>
          <t>OEM СберАвто финал (15)</t>
        </is>
      </c>
    </row>
    <row r="15" ht="20" customHeight="1">
      <c r="A15" s="16" t="n">
        <v>11</v>
      </c>
      <c r="B15" s="17" t="inlineStr">
        <is>
          <t>АвтоГермес</t>
        </is>
      </c>
      <c r="C15" s="17" t="inlineStr">
        <is>
          <t>Автогермес</t>
        </is>
      </c>
      <c r="D15" s="16" t="inlineStr">
        <is>
          <t>5032237788</t>
        </is>
      </c>
      <c r="E15" s="17" t="inlineStr">
        <is>
          <t>Москва</t>
        </is>
      </c>
      <c r="F15" s="17" t="inlineStr">
        <is>
          <t>SOLARIS</t>
        </is>
      </c>
      <c r="G15" s="18" t="n">
        <v>76</v>
      </c>
      <c r="H15" s="18" t="n">
        <v>0</v>
      </c>
      <c r="I15" s="18" t="n">
        <v>76</v>
      </c>
      <c r="J15" s="17" t="inlineStr">
        <is>
          <t>OEM СберАвто финал (15)</t>
        </is>
      </c>
    </row>
    <row r="16" ht="20" customHeight="1">
      <c r="A16" s="16" t="n">
        <v>12</v>
      </c>
      <c r="B16" s="17" t="inlineStr">
        <is>
          <t>РОЛЬФ</t>
        </is>
      </c>
      <c r="C16" s="17" t="inlineStr">
        <is>
          <t>ГК Рольф</t>
        </is>
      </c>
      <c r="D16" s="16" t="inlineStr">
        <is>
          <t>5047254063</t>
        </is>
      </c>
      <c r="E16" s="17" t="inlineStr">
        <is>
          <t>Москва</t>
        </is>
      </c>
      <c r="F16" s="17" t="inlineStr">
        <is>
          <t>OMODA</t>
        </is>
      </c>
      <c r="G16" s="18" t="n">
        <v>42</v>
      </c>
      <c r="H16" s="18" t="n">
        <v>0</v>
      </c>
      <c r="I16" s="18" t="n">
        <v>42</v>
      </c>
      <c r="J16" s="17" t="inlineStr">
        <is>
          <t>OEM СберАвто финал (15)</t>
        </is>
      </c>
    </row>
    <row r="17" ht="20" customHeight="1">
      <c r="A17" s="16" t="n">
        <v>13</v>
      </c>
      <c r="B17" s="17" t="inlineStr">
        <is>
          <t>РОЛЬФ</t>
        </is>
      </c>
      <c r="C17" s="17" t="inlineStr">
        <is>
          <t>ГК Рольф</t>
        </is>
      </c>
      <c r="D17" s="16" t="inlineStr">
        <is>
          <t>5047254063</t>
        </is>
      </c>
      <c r="E17" s="17" t="inlineStr">
        <is>
          <t>Москва</t>
        </is>
      </c>
      <c r="F17" s="17" t="inlineStr">
        <is>
          <t>OMODA</t>
        </is>
      </c>
      <c r="G17" s="18" t="n">
        <v>42</v>
      </c>
      <c r="H17" s="18" t="n">
        <v>0</v>
      </c>
      <c r="I17" s="18" t="n">
        <v>42</v>
      </c>
      <c r="J17" s="17" t="inlineStr">
        <is>
          <t>OEM СберАвто финал (15)</t>
        </is>
      </c>
    </row>
    <row r="18" ht="20" customHeight="1">
      <c r="A18" s="16" t="n">
        <v>14</v>
      </c>
      <c r="B18" s="17" t="inlineStr">
        <is>
          <t>РОЛЬФ</t>
        </is>
      </c>
      <c r="C18" s="17" t="inlineStr">
        <is>
          <t>ГК Рольф</t>
        </is>
      </c>
      <c r="D18" s="16" t="inlineStr">
        <is>
          <t>5047254063</t>
        </is>
      </c>
      <c r="E18" s="17" t="inlineStr">
        <is>
          <t>Санкт-Петербург</t>
        </is>
      </c>
      <c r="F18" s="17" t="inlineStr">
        <is>
          <t>OMODA</t>
        </is>
      </c>
      <c r="G18" s="18" t="n">
        <v>42</v>
      </c>
      <c r="H18" s="18" t="n">
        <v>0</v>
      </c>
      <c r="I18" s="18" t="n">
        <v>42</v>
      </c>
      <c r="J18" s="17" t="inlineStr">
        <is>
          <t>OEM СберАвто финал (15)</t>
        </is>
      </c>
    </row>
    <row r="19" ht="20" customHeight="1">
      <c r="A19" s="16" t="n">
        <v>15</v>
      </c>
      <c r="B19" s="17" t="inlineStr">
        <is>
          <t>РОЛЬФ</t>
        </is>
      </c>
      <c r="C19" s="17" t="inlineStr">
        <is>
          <t>Рольф Алтуфьево</t>
        </is>
      </c>
      <c r="D19" s="16" t="inlineStr">
        <is>
          <t>5047254063</t>
        </is>
      </c>
      <c r="E19" s="17" t="inlineStr">
        <is>
          <t>Москва</t>
        </is>
      </c>
      <c r="F19" s="17" t="inlineStr">
        <is>
          <t>GEELY</t>
        </is>
      </c>
      <c r="G19" s="18" t="n">
        <v>42</v>
      </c>
      <c r="H19" s="18" t="n">
        <v>0</v>
      </c>
      <c r="I19" s="18" t="n">
        <v>42</v>
      </c>
      <c r="J19" s="17" t="inlineStr">
        <is>
          <t>OEM СберАвто финал (15)</t>
        </is>
      </c>
    </row>
    <row r="20" ht="20" customHeight="1">
      <c r="A20" s="16" t="n">
        <v>16</v>
      </c>
      <c r="B20" s="17" t="inlineStr">
        <is>
          <t>РОЛЬФ</t>
        </is>
      </c>
      <c r="C20" s="17" t="inlineStr">
        <is>
          <t>Рольф ЮГ  Haval PRO</t>
        </is>
      </c>
      <c r="D20" s="16" t="inlineStr">
        <is>
          <t>5047254063</t>
        </is>
      </c>
      <c r="E20" s="17" t="inlineStr">
        <is>
          <t>Москва</t>
        </is>
      </c>
      <c r="F20" s="17" t="inlineStr">
        <is>
          <t>HAVAL</t>
        </is>
      </c>
      <c r="G20" s="18" t="n">
        <v>42</v>
      </c>
      <c r="H20" s="18" t="n">
        <v>0</v>
      </c>
      <c r="I20" s="18" t="n">
        <v>42</v>
      </c>
      <c r="J20" s="17" t="inlineStr">
        <is>
          <t>OEM СберАвто финал (15)</t>
        </is>
      </c>
    </row>
    <row r="21" ht="20" customHeight="1">
      <c r="A21" s="16" t="n">
        <v>17</v>
      </c>
      <c r="B21" s="17" t="inlineStr">
        <is>
          <t>РОЛЬФ</t>
        </is>
      </c>
      <c r="C21" s="17" t="inlineStr">
        <is>
          <t>Рольф</t>
        </is>
      </c>
      <c r="D21" s="16" t="inlineStr">
        <is>
          <t>5047254063</t>
        </is>
      </c>
      <c r="E21" s="17" t="inlineStr">
        <is>
          <t>Москва</t>
        </is>
      </c>
      <c r="F21" s="17" t="inlineStr">
        <is>
          <t>JETOUR</t>
        </is>
      </c>
      <c r="G21" s="18" t="n">
        <v>42</v>
      </c>
      <c r="H21" s="18" t="n">
        <v>0</v>
      </c>
      <c r="I21" s="18" t="n">
        <v>42</v>
      </c>
      <c r="J21" s="17" t="inlineStr">
        <is>
          <t>OEM СберАвто финал (15)</t>
        </is>
      </c>
    </row>
    <row r="22" ht="20" customHeight="1">
      <c r="A22" s="16" t="n">
        <v>18</v>
      </c>
      <c r="B22" s="17" t="inlineStr">
        <is>
          <t>РОЛЬФ</t>
        </is>
      </c>
      <c r="C22" s="17" t="inlineStr">
        <is>
          <t>РОЛЬФ</t>
        </is>
      </c>
      <c r="D22" s="16" t="inlineStr">
        <is>
          <t>5047254063</t>
        </is>
      </c>
      <c r="E22" s="17" t="inlineStr">
        <is>
          <t>Москва</t>
        </is>
      </c>
      <c r="F22" s="17" t="inlineStr">
        <is>
          <t>SOLARIS</t>
        </is>
      </c>
      <c r="G22" s="18" t="n">
        <v>42</v>
      </c>
      <c r="H22" s="18" t="n">
        <v>0</v>
      </c>
      <c r="I22" s="18" t="n">
        <v>42</v>
      </c>
      <c r="J22" s="17" t="inlineStr">
        <is>
          <t>OEM СберАвто финал (15)</t>
        </is>
      </c>
    </row>
    <row r="23" ht="20" customHeight="1">
      <c r="A23" s="16" t="n">
        <v>19</v>
      </c>
      <c r="B23" s="17" t="inlineStr">
        <is>
          <t>РОЛЬФ</t>
        </is>
      </c>
      <c r="C23" s="17" t="inlineStr">
        <is>
          <t>Рольф Алтуфьево</t>
        </is>
      </c>
      <c r="D23" s="16" t="inlineStr">
        <is>
          <t>5047254063</t>
        </is>
      </c>
      <c r="E23" s="17" t="inlineStr">
        <is>
          <t>Москва</t>
        </is>
      </c>
      <c r="F23" s="17" t="inlineStr">
        <is>
          <t>Hyundai</t>
        </is>
      </c>
      <c r="G23" s="18" t="n">
        <v>42</v>
      </c>
      <c r="H23" s="18" t="n">
        <v>0</v>
      </c>
      <c r="I23" s="18" t="n">
        <v>42</v>
      </c>
      <c r="J23" s="17" t="inlineStr">
        <is>
          <t>OEM СберАвто финал (15)</t>
        </is>
      </c>
    </row>
    <row r="24" ht="20" customHeight="1">
      <c r="A24" s="16" t="n">
        <v>20</v>
      </c>
      <c r="B24" s="17" t="inlineStr">
        <is>
          <t>РОЛЬФ</t>
        </is>
      </c>
      <c r="C24" s="17" t="inlineStr">
        <is>
          <t>Рольф Сити</t>
        </is>
      </c>
      <c r="D24" s="16" t="inlineStr">
        <is>
          <t>5047254063</t>
        </is>
      </c>
      <c r="E24" s="17" t="inlineStr">
        <is>
          <t>Москва</t>
        </is>
      </c>
      <c r="F24" s="17" t="inlineStr">
        <is>
          <t>РОЛЬФ ИМПОРТ</t>
        </is>
      </c>
      <c r="G24" s="18" t="n">
        <v>42</v>
      </c>
      <c r="H24" s="18" t="n">
        <v>0</v>
      </c>
      <c r="I24" s="18" t="n">
        <v>42</v>
      </c>
      <c r="J24" s="17" t="inlineStr">
        <is>
          <t>OEM СберАвто финал (15)</t>
        </is>
      </c>
    </row>
    <row r="25" ht="20" customHeight="1">
      <c r="A25" s="16" t="n">
        <v>21</v>
      </c>
      <c r="B25" s="17" t="inlineStr">
        <is>
          <t>РОЛЬФ</t>
        </is>
      </c>
      <c r="C25" s="17" t="inlineStr">
        <is>
          <t>Рольф Химки</t>
        </is>
      </c>
      <c r="D25" s="16" t="inlineStr">
        <is>
          <t>5047254063</t>
        </is>
      </c>
      <c r="E25" s="17" t="inlineStr">
        <is>
          <t>Москва</t>
        </is>
      </c>
      <c r="F25" s="17" t="inlineStr">
        <is>
          <t>РОЛЬФ ИМПОРТ</t>
        </is>
      </c>
      <c r="G25" s="18" t="n">
        <v>42</v>
      </c>
      <c r="H25" s="18" t="n">
        <v>0</v>
      </c>
      <c r="I25" s="18" t="n">
        <v>42</v>
      </c>
      <c r="J25" s="17" t="inlineStr">
        <is>
          <t>OEM СберАвто финал (15)</t>
        </is>
      </c>
    </row>
    <row r="26" ht="20" customHeight="1">
      <c r="A26" s="16" t="n">
        <v>22</v>
      </c>
      <c r="B26" s="17" t="inlineStr">
        <is>
          <t>РОЛЬФ</t>
        </is>
      </c>
      <c r="C26" s="17" t="inlineStr">
        <is>
          <t>Рольф ЮГ</t>
        </is>
      </c>
      <c r="D26" s="16" t="inlineStr">
        <is>
          <t>5047254063</t>
        </is>
      </c>
      <c r="E26" s="17" t="inlineStr">
        <is>
          <t>Москва</t>
        </is>
      </c>
      <c r="F26" s="17" t="inlineStr">
        <is>
          <t>РОЛЬФ ИМПОРТ</t>
        </is>
      </c>
      <c r="G26" s="18" t="n">
        <v>42</v>
      </c>
      <c r="H26" s="18" t="n">
        <v>0</v>
      </c>
      <c r="I26" s="18" t="n">
        <v>42</v>
      </c>
      <c r="J26" s="17" t="inlineStr">
        <is>
          <t>OEM СберАвто финал (15)</t>
        </is>
      </c>
    </row>
    <row r="27" ht="20" customHeight="1">
      <c r="A27" s="16" t="n">
        <v>23</v>
      </c>
      <c r="B27" s="17" t="inlineStr">
        <is>
          <t>РОЛЬФ</t>
        </is>
      </c>
      <c r="C27" s="17" t="inlineStr">
        <is>
          <t>Рольф Восток</t>
        </is>
      </c>
      <c r="D27" s="16" t="inlineStr">
        <is>
          <t>5047254063</t>
        </is>
      </c>
      <c r="E27" s="17" t="inlineStr">
        <is>
          <t>Москва</t>
        </is>
      </c>
      <c r="F27" s="17" t="inlineStr">
        <is>
          <t>Mazda</t>
        </is>
      </c>
      <c r="G27" s="18" t="n">
        <v>42</v>
      </c>
      <c r="H27" s="18" t="n">
        <v>0</v>
      </c>
      <c r="I27" s="18" t="n">
        <v>42</v>
      </c>
      <c r="J27" s="17" t="inlineStr">
        <is>
          <t>OEM СберАвто финал (15)</t>
        </is>
      </c>
    </row>
    <row r="28" ht="20" customHeight="1">
      <c r="A28" s="16" t="n">
        <v>24</v>
      </c>
      <c r="B28" s="17" t="inlineStr">
        <is>
          <t>РОЛЬФ</t>
        </is>
      </c>
      <c r="C28" s="17" t="inlineStr">
        <is>
          <t>Рольф Химки</t>
        </is>
      </c>
      <c r="D28" s="16" t="inlineStr">
        <is>
          <t>5047254063</t>
        </is>
      </c>
      <c r="E28" s="17" t="inlineStr">
        <is>
          <t>Москва</t>
        </is>
      </c>
      <c r="F28" s="17" t="inlineStr">
        <is>
          <t>РОЛЬФ ИМПОРТ</t>
        </is>
      </c>
      <c r="G28" s="18" t="n">
        <v>42</v>
      </c>
      <c r="H28" s="18" t="n">
        <v>0</v>
      </c>
      <c r="I28" s="18" t="n">
        <v>42</v>
      </c>
      <c r="J28" s="17" t="inlineStr">
        <is>
          <t>OEM СберАвто финал (15)</t>
        </is>
      </c>
    </row>
    <row r="29" ht="20" customHeight="1">
      <c r="A29" s="16" t="n">
        <v>25</v>
      </c>
      <c r="B29" s="17" t="inlineStr">
        <is>
          <t>РОЛЬФ</t>
        </is>
      </c>
      <c r="C29" s="17" t="inlineStr">
        <is>
          <t>Рольф ЮГ</t>
        </is>
      </c>
      <c r="D29" s="16" t="inlineStr">
        <is>
          <t>5047254063</t>
        </is>
      </c>
      <c r="E29" s="17" t="inlineStr">
        <is>
          <t>Москва</t>
        </is>
      </c>
      <c r="F29" s="17" t="inlineStr">
        <is>
          <t>РОЛЬФ ИМПОРТ</t>
        </is>
      </c>
      <c r="G29" s="18" t="n">
        <v>42</v>
      </c>
      <c r="H29" s="18" t="n">
        <v>0</v>
      </c>
      <c r="I29" s="18" t="n">
        <v>42</v>
      </c>
      <c r="J29" s="17" t="inlineStr">
        <is>
          <t>OEM СберАвто финал (15)</t>
        </is>
      </c>
    </row>
    <row r="30" ht="20" customHeight="1">
      <c r="A30" s="16" t="n">
        <v>26</v>
      </c>
      <c r="B30" s="17" t="inlineStr">
        <is>
          <t>РОЛЬФ</t>
        </is>
      </c>
      <c r="C30" s="17" t="inlineStr">
        <is>
          <t>Рольф Волгоградский</t>
        </is>
      </c>
      <c r="D30" s="16" t="inlineStr">
        <is>
          <t>5047254063</t>
        </is>
      </c>
      <c r="E30" s="17" t="inlineStr">
        <is>
          <t>Москва</t>
        </is>
      </c>
      <c r="F30" s="17" t="inlineStr">
        <is>
          <t>Toyota</t>
        </is>
      </c>
      <c r="G30" s="18" t="n">
        <v>42</v>
      </c>
      <c r="H30" s="18" t="n">
        <v>0</v>
      </c>
      <c r="I30" s="18" t="n">
        <v>42</v>
      </c>
      <c r="J30" s="17" t="inlineStr">
        <is>
          <t>OEM СберАвто финал (15)</t>
        </is>
      </c>
    </row>
    <row r="31" ht="20" customHeight="1">
      <c r="A31" s="16" t="n">
        <v>27</v>
      </c>
      <c r="B31" s="17" t="inlineStr">
        <is>
          <t>РОЛЬФ</t>
        </is>
      </c>
      <c r="C31" s="17" t="inlineStr">
        <is>
          <t>Рольф Сити</t>
        </is>
      </c>
      <c r="D31" s="16" t="inlineStr">
        <is>
          <t>5047254063</t>
        </is>
      </c>
      <c r="E31" s="17" t="inlineStr">
        <is>
          <t>Москва</t>
        </is>
      </c>
      <c r="F31" s="17" t="inlineStr">
        <is>
          <t>РОЛЬФ ИМПОРТ</t>
        </is>
      </c>
      <c r="G31" s="18" t="n">
        <v>42</v>
      </c>
      <c r="H31" s="18" t="n">
        <v>0</v>
      </c>
      <c r="I31" s="18" t="n">
        <v>42</v>
      </c>
      <c r="J31" s="17" t="inlineStr">
        <is>
          <t>OEM СберАвто финал (15)</t>
        </is>
      </c>
    </row>
    <row r="32" ht="20" customHeight="1">
      <c r="A32" s="16" t="n">
        <v>28</v>
      </c>
      <c r="B32" s="17" t="inlineStr">
        <is>
          <t>РОЛЬФ</t>
        </is>
      </c>
      <c r="C32" s="17" t="inlineStr">
        <is>
          <t>Рольф Химки</t>
        </is>
      </c>
      <c r="D32" s="16" t="inlineStr">
        <is>
          <t>5047254063</t>
        </is>
      </c>
      <c r="E32" s="17" t="inlineStr">
        <is>
          <t>Москва</t>
        </is>
      </c>
      <c r="F32" s="17" t="inlineStr">
        <is>
          <t>РОЛЬФ ИМПОРТ</t>
        </is>
      </c>
      <c r="G32" s="18" t="n">
        <v>42</v>
      </c>
      <c r="H32" s="18" t="n">
        <v>0</v>
      </c>
      <c r="I32" s="18" t="n">
        <v>42</v>
      </c>
      <c r="J32" s="17" t="inlineStr">
        <is>
          <t>OEM СберАвто финал (15)</t>
        </is>
      </c>
    </row>
    <row r="33" ht="20" customHeight="1">
      <c r="A33" s="16" t="n">
        <v>29</v>
      </c>
      <c r="B33" s="17" t="inlineStr">
        <is>
          <t>РОЛЬФ</t>
        </is>
      </c>
      <c r="C33" s="17" t="inlineStr">
        <is>
          <t>Рольф Центр</t>
        </is>
      </c>
      <c r="D33" s="16" t="inlineStr">
        <is>
          <t>5047254063</t>
        </is>
      </c>
      <c r="E33" s="17" t="inlineStr">
        <is>
          <t>Москва</t>
        </is>
      </c>
      <c r="F33" s="17" t="inlineStr">
        <is>
          <t>РОЛЬФ ИМПОРТ</t>
        </is>
      </c>
      <c r="G33" s="18" t="n">
        <v>42</v>
      </c>
      <c r="H33" s="18" t="n">
        <v>0</v>
      </c>
      <c r="I33" s="18" t="n">
        <v>42</v>
      </c>
      <c r="J33" s="17" t="inlineStr">
        <is>
          <t>OEM СберАвто финал (15)</t>
        </is>
      </c>
    </row>
    <row r="34" ht="20" customHeight="1">
      <c r="A34" s="16" t="n">
        <v>30</v>
      </c>
      <c r="B34" s="17" t="inlineStr">
        <is>
          <t>РОЛЬФ</t>
        </is>
      </c>
      <c r="C34" s="17" t="inlineStr">
        <is>
          <t>Рольф Ясенево</t>
        </is>
      </c>
      <c r="D34" s="16" t="inlineStr">
        <is>
          <t>5047254063</t>
        </is>
      </c>
      <c r="E34" s="17" t="inlineStr">
        <is>
          <t>Москва</t>
        </is>
      </c>
      <c r="F34" s="17" t="inlineStr">
        <is>
          <t>РОЛЬФ ИМПОРТ</t>
        </is>
      </c>
      <c r="G34" s="18" t="n">
        <v>42</v>
      </c>
      <c r="H34" s="18" t="n">
        <v>0</v>
      </c>
      <c r="I34" s="18" t="n">
        <v>42</v>
      </c>
      <c r="J34" s="17" t="inlineStr">
        <is>
          <t>OEM СберАвто финал (15)</t>
        </is>
      </c>
    </row>
    <row r="35" ht="20" customHeight="1">
      <c r="A35" s="16" t="n">
        <v>31</v>
      </c>
      <c r="B35" s="17" t="inlineStr">
        <is>
          <t>РОЛЬФ</t>
        </is>
      </c>
      <c r="C35" s="17" t="inlineStr">
        <is>
          <t>Рольф Вешки</t>
        </is>
      </c>
      <c r="D35" s="16" t="inlineStr">
        <is>
          <t>5047254063</t>
        </is>
      </c>
      <c r="E35" s="17" t="inlineStr">
        <is>
          <t>Москва</t>
        </is>
      </c>
      <c r="F35" s="17" t="inlineStr">
        <is>
          <t>Volkswagen</t>
        </is>
      </c>
      <c r="G35" s="18" t="n">
        <v>42</v>
      </c>
      <c r="H35" s="18" t="n">
        <v>0</v>
      </c>
      <c r="I35" s="18" t="n">
        <v>42</v>
      </c>
      <c r="J35" s="17" t="inlineStr">
        <is>
          <t>OEM СберАвто финал (15)</t>
        </is>
      </c>
    </row>
    <row r="36" ht="20" customHeight="1">
      <c r="A36" s="16" t="n">
        <v>32</v>
      </c>
      <c r="B36" s="17" t="inlineStr">
        <is>
          <t>РОЛЬФ</t>
        </is>
      </c>
      <c r="C36" s="17" t="inlineStr">
        <is>
          <t>Рольф Центр</t>
        </is>
      </c>
      <c r="D36" s="16" t="inlineStr">
        <is>
          <t>5047254063</t>
        </is>
      </c>
      <c r="E36" s="17" t="inlineStr">
        <is>
          <t>Москва</t>
        </is>
      </c>
      <c r="F36" s="17" t="inlineStr">
        <is>
          <t>РОЛЬФ ИМПОРТ</t>
        </is>
      </c>
      <c r="G36" s="18" t="n">
        <v>42</v>
      </c>
      <c r="H36" s="18" t="n">
        <v>0</v>
      </c>
      <c r="I36" s="18" t="n">
        <v>42</v>
      </c>
      <c r="J36" s="17" t="inlineStr">
        <is>
          <t>OEM СберАвто финал (15)</t>
        </is>
      </c>
    </row>
    <row r="37" ht="20" customHeight="1">
      <c r="A37" s="16" t="n">
        <v>33</v>
      </c>
      <c r="B37" s="17" t="inlineStr">
        <is>
          <t>РОЛЬФ</t>
        </is>
      </c>
      <c r="C37" s="17" t="inlineStr">
        <is>
          <t>Рольф ЮГ</t>
        </is>
      </c>
      <c r="D37" s="16" t="inlineStr">
        <is>
          <t>5047254063</t>
        </is>
      </c>
      <c r="E37" s="17" t="inlineStr">
        <is>
          <t>Москва</t>
        </is>
      </c>
      <c r="F37" s="17" t="inlineStr">
        <is>
          <t>РОЛЬФ ИМПОРТ</t>
        </is>
      </c>
      <c r="G37" s="18" t="n">
        <v>42</v>
      </c>
      <c r="H37" s="18" t="n">
        <v>0</v>
      </c>
      <c r="I37" s="18" t="n">
        <v>42</v>
      </c>
      <c r="J37" s="17" t="inlineStr">
        <is>
          <t>OEM СберАвто финал (15)</t>
        </is>
      </c>
    </row>
    <row r="38" ht="20" customHeight="1">
      <c r="A38" s="16" t="n">
        <v>34</v>
      </c>
      <c r="B38" s="17" t="inlineStr">
        <is>
          <t>ГК АГАТ</t>
        </is>
      </c>
      <c r="C38" s="17" t="inlineStr">
        <is>
          <t>ГК Агат</t>
        </is>
      </c>
      <c r="D38" s="16" t="inlineStr">
        <is>
          <t>3459070992</t>
        </is>
      </c>
      <c r="E38" s="17" t="inlineStr">
        <is>
          <t>Волгоград</t>
        </is>
      </c>
      <c r="F38" s="17" t="inlineStr">
        <is>
          <t>LADA</t>
        </is>
      </c>
      <c r="G38" s="18" t="n">
        <v>36</v>
      </c>
      <c r="H38" s="18" t="n">
        <v>0</v>
      </c>
      <c r="I38" s="18" t="n">
        <v>36</v>
      </c>
      <c r="J38" s="17" t="inlineStr">
        <is>
          <t>OEM СберАвто финал (15)</t>
        </is>
      </c>
    </row>
    <row r="39" ht="20" customHeight="1">
      <c r="A39" s="16" t="n">
        <v>35</v>
      </c>
      <c r="B39" s="17" t="inlineStr">
        <is>
          <t>ГК АГАТ</t>
        </is>
      </c>
      <c r="C39" s="17" t="inlineStr">
        <is>
          <t>ГК Агат</t>
        </is>
      </c>
      <c r="D39" s="16" t="inlineStr">
        <is>
          <t>3443067465</t>
        </is>
      </c>
      <c r="E39" s="17" t="inlineStr">
        <is>
          <t>Волгоград</t>
        </is>
      </c>
      <c r="F39" s="17" t="inlineStr">
        <is>
          <t>LADA</t>
        </is>
      </c>
      <c r="G39" s="18" t="n">
        <v>36</v>
      </c>
      <c r="H39" s="18" t="n">
        <v>0</v>
      </c>
      <c r="I39" s="18" t="n">
        <v>36</v>
      </c>
      <c r="J39" s="17" t="inlineStr">
        <is>
          <t>OEM СберАвто финал (15)</t>
        </is>
      </c>
    </row>
    <row r="40" ht="20" customHeight="1">
      <c r="A40" s="16" t="n">
        <v>36</v>
      </c>
      <c r="B40" s="17" t="inlineStr">
        <is>
          <t>ГК АГАТ</t>
        </is>
      </c>
      <c r="C40" s="17" t="inlineStr">
        <is>
          <t>ГК АГАТ Лада</t>
        </is>
      </c>
      <c r="D40" s="16" t="inlineStr">
        <is>
          <t>5261037364</t>
        </is>
      </c>
      <c r="E40" s="17" t="inlineStr">
        <is>
          <t>Нижний Новгород</t>
        </is>
      </c>
      <c r="F40" s="17" t="inlineStr">
        <is>
          <t>LADA</t>
        </is>
      </c>
      <c r="G40" s="18" t="n">
        <v>36</v>
      </c>
      <c r="H40" s="18" t="n">
        <v>0</v>
      </c>
      <c r="I40" s="18" t="n">
        <v>36</v>
      </c>
      <c r="J40" s="17" t="inlineStr">
        <is>
          <t>OEM СберАвто финал (15)</t>
        </is>
      </c>
    </row>
    <row r="41" ht="20" customHeight="1">
      <c r="A41" s="16" t="n">
        <v>37</v>
      </c>
      <c r="B41" s="17" t="inlineStr">
        <is>
          <t>ГК АГАТ</t>
        </is>
      </c>
      <c r="C41" s="17" t="inlineStr">
        <is>
          <t>ГК АГАТ Лада</t>
        </is>
      </c>
      <c r="D41" s="16" t="inlineStr">
        <is>
          <t>5257188868</t>
        </is>
      </c>
      <c r="E41" s="17" t="inlineStr">
        <is>
          <t>Нижний Новгород</t>
        </is>
      </c>
      <c r="F41" s="17" t="inlineStr">
        <is>
          <t>LADA</t>
        </is>
      </c>
      <c r="G41" s="18" t="n">
        <v>36</v>
      </c>
      <c r="H41" s="18" t="n">
        <v>0</v>
      </c>
      <c r="I41" s="18" t="n">
        <v>36</v>
      </c>
      <c r="J41" s="17" t="inlineStr">
        <is>
          <t>OEM СберАвто финал (15)</t>
        </is>
      </c>
    </row>
    <row r="42" ht="20" customHeight="1">
      <c r="A42" s="16" t="n">
        <v>38</v>
      </c>
      <c r="B42" s="17" t="inlineStr">
        <is>
          <t>ГК АГАТ</t>
        </is>
      </c>
      <c r="C42" s="17" t="inlineStr">
        <is>
          <t>ГК Агат</t>
        </is>
      </c>
      <c r="D42" s="16" t="inlineStr"/>
      <c r="E42" s="17" t="inlineStr">
        <is>
          <t>Саратов</t>
        </is>
      </c>
      <c r="F42" s="17" t="inlineStr">
        <is>
          <t>LADA</t>
        </is>
      </c>
      <c r="G42" s="18" t="n">
        <v>36</v>
      </c>
      <c r="H42" s="18" t="n">
        <v>0</v>
      </c>
      <c r="I42" s="18" t="n">
        <v>36</v>
      </c>
      <c r="J42" s="17" t="inlineStr">
        <is>
          <t>OEM СберАвто финал (15)</t>
        </is>
      </c>
    </row>
    <row r="43" ht="20" customHeight="1">
      <c r="A43" s="16" t="n">
        <v>39</v>
      </c>
      <c r="B43" s="17" t="inlineStr">
        <is>
          <t>ГК АГАТ</t>
        </is>
      </c>
      <c r="C43" s="17" t="inlineStr">
        <is>
          <t>ГК Агат</t>
        </is>
      </c>
      <c r="D43" s="16" t="inlineStr"/>
      <c r="E43" s="17" t="inlineStr">
        <is>
          <t>Сыктывкар</t>
        </is>
      </c>
      <c r="F43" s="17" t="inlineStr">
        <is>
          <t>LADA</t>
        </is>
      </c>
      <c r="G43" s="18" t="n">
        <v>36</v>
      </c>
      <c r="H43" s="18" t="n">
        <v>0</v>
      </c>
      <c r="I43" s="18" t="n">
        <v>36</v>
      </c>
      <c r="J43" s="17" t="inlineStr">
        <is>
          <t>OEM СберАвто финал (15)</t>
        </is>
      </c>
    </row>
    <row r="44" ht="20" customHeight="1">
      <c r="A44" s="16" t="n">
        <v>40</v>
      </c>
      <c r="B44" s="17" t="inlineStr">
        <is>
          <t>ГК АГАТ</t>
        </is>
      </c>
      <c r="C44" s="17" t="inlineStr">
        <is>
          <t>ГК Агат</t>
        </is>
      </c>
      <c r="D44" s="16" t="inlineStr">
        <is>
          <t>3443092790</t>
        </is>
      </c>
      <c r="E44" s="17" t="inlineStr">
        <is>
          <t>Волгоград</t>
        </is>
      </c>
      <c r="F44" s="17" t="inlineStr">
        <is>
          <t>JETOUR</t>
        </is>
      </c>
      <c r="G44" s="18" t="n">
        <v>36</v>
      </c>
      <c r="H44" s="18" t="n">
        <v>0</v>
      </c>
      <c r="I44" s="18" t="n">
        <v>36</v>
      </c>
      <c r="J44" s="17" t="inlineStr">
        <is>
          <t>OEM СберАвто финал (15)</t>
        </is>
      </c>
    </row>
    <row r="45" ht="20" customHeight="1">
      <c r="A45" s="16" t="n">
        <v>41</v>
      </c>
      <c r="B45" s="17" t="inlineStr">
        <is>
          <t>ГК АГАТ</t>
        </is>
      </c>
      <c r="C45" s="17" t="inlineStr">
        <is>
          <t>АГАТ</t>
        </is>
      </c>
      <c r="D45" s="16" t="inlineStr">
        <is>
          <t>5257100888</t>
        </is>
      </c>
      <c r="E45" s="17" t="inlineStr">
        <is>
          <t>Нижний Новгород</t>
        </is>
      </c>
      <c r="F45" s="17" t="inlineStr">
        <is>
          <t>JETOUR</t>
        </is>
      </c>
      <c r="G45" s="18" t="n">
        <v>36</v>
      </c>
      <c r="H45" s="18" t="n">
        <v>0</v>
      </c>
      <c r="I45" s="18" t="n">
        <v>36</v>
      </c>
      <c r="J45" s="17" t="inlineStr">
        <is>
          <t>OEM СберАвто финал (15)</t>
        </is>
      </c>
    </row>
    <row r="46" ht="20" customHeight="1">
      <c r="A46" s="16" t="n">
        <v>42</v>
      </c>
      <c r="B46" s="17" t="inlineStr">
        <is>
          <t>ГК АГАТ</t>
        </is>
      </c>
      <c r="C46" s="17" t="inlineStr">
        <is>
          <t>АГАТ</t>
        </is>
      </c>
      <c r="D46" s="16" t="inlineStr">
        <is>
          <t>5258089355</t>
        </is>
      </c>
      <c r="E46" s="17" t="inlineStr">
        <is>
          <t>Нижний Новгород</t>
        </is>
      </c>
      <c r="F46" s="17" t="inlineStr">
        <is>
          <t>JETOUR</t>
        </is>
      </c>
      <c r="G46" s="18" t="n">
        <v>36</v>
      </c>
      <c r="H46" s="18" t="n">
        <v>0</v>
      </c>
      <c r="I46" s="18" t="n">
        <v>36</v>
      </c>
      <c r="J46" s="17" t="inlineStr">
        <is>
          <t>OEM СберАвто финал (15)</t>
        </is>
      </c>
    </row>
    <row r="47" ht="20" customHeight="1">
      <c r="A47" s="16" t="n">
        <v>43</v>
      </c>
      <c r="B47" s="17" t="inlineStr">
        <is>
          <t>ГК АГАТ</t>
        </is>
      </c>
      <c r="C47" s="17" t="inlineStr">
        <is>
          <t>АГАТ</t>
        </is>
      </c>
      <c r="D47" s="16" t="inlineStr">
        <is>
          <t>5257188836</t>
        </is>
      </c>
      <c r="E47" s="17" t="inlineStr">
        <is>
          <t>Саранск</t>
        </is>
      </c>
      <c r="F47" s="17" t="inlineStr">
        <is>
          <t>JETOUR</t>
        </is>
      </c>
      <c r="G47" s="18" t="n">
        <v>36</v>
      </c>
      <c r="H47" s="18" t="n">
        <v>0</v>
      </c>
      <c r="I47" s="18" t="n">
        <v>36</v>
      </c>
      <c r="J47" s="17" t="inlineStr">
        <is>
          <t>OEM СберАвто финал (15)</t>
        </is>
      </c>
    </row>
    <row r="48" ht="20" customHeight="1">
      <c r="A48" s="16" t="n">
        <v>44</v>
      </c>
      <c r="B48" s="17" t="inlineStr">
        <is>
          <t>ГК АГАТ</t>
        </is>
      </c>
      <c r="C48" s="17" t="inlineStr">
        <is>
          <t>ГК АГАТ</t>
        </is>
      </c>
      <c r="D48" s="16" t="inlineStr">
        <is>
          <t>5257208916</t>
        </is>
      </c>
      <c r="E48" s="17" t="inlineStr">
        <is>
          <t>Ярославль</t>
        </is>
      </c>
      <c r="F48" s="17" t="inlineStr">
        <is>
          <t>JETOUR</t>
        </is>
      </c>
      <c r="G48" s="18" t="n">
        <v>36</v>
      </c>
      <c r="H48" s="18" t="n">
        <v>0</v>
      </c>
      <c r="I48" s="18" t="n">
        <v>36</v>
      </c>
      <c r="J48" s="17" t="inlineStr">
        <is>
          <t>OEM СберАвто финал (15)</t>
        </is>
      </c>
    </row>
    <row r="49" ht="20" customHeight="1">
      <c r="A49" s="16" t="n">
        <v>45</v>
      </c>
      <c r="B49" s="17" t="inlineStr">
        <is>
          <t>ГК КОРС Джетур</t>
        </is>
      </c>
      <c r="C49" s="17" t="inlineStr">
        <is>
          <t>ООО "КОРС НОВОМОСКОВСК" ONLINE</t>
        </is>
      </c>
      <c r="D49" s="16" t="inlineStr"/>
      <c r="E49" s="17" t="inlineStr">
        <is>
          <t>РФ</t>
        </is>
      </c>
      <c r="F49" s="17" t="inlineStr">
        <is>
          <t>GAC, SOUEAST, JETOUR</t>
        </is>
      </c>
      <c r="G49" s="18" t="n">
        <v>18</v>
      </c>
      <c r="H49" s="18" t="n">
        <v>0</v>
      </c>
      <c r="I49" s="18" t="n">
        <v>18</v>
      </c>
      <c r="J49" s="17" t="inlineStr">
        <is>
          <t>Сделки Сентябрь 2026 (Битрикс)</t>
        </is>
      </c>
    </row>
    <row r="50" ht="20" customHeight="1">
      <c r="A50" s="16" t="n">
        <v>46</v>
      </c>
      <c r="B50" s="17" t="inlineStr">
        <is>
          <t>Fresh Auto</t>
        </is>
      </c>
      <c r="C50" s="17" t="inlineStr">
        <is>
          <t>Фреш</t>
        </is>
      </c>
      <c r="D50" s="16" t="inlineStr">
        <is>
          <t>9723038901</t>
        </is>
      </c>
      <c r="E50" s="17" t="inlineStr">
        <is>
          <t>Воронеж</t>
        </is>
      </c>
      <c r="F50" s="17" t="inlineStr">
        <is>
          <t>JETOUR</t>
        </is>
      </c>
      <c r="G50" s="18" t="n">
        <v>11</v>
      </c>
      <c r="H50" s="18" t="n">
        <v>0</v>
      </c>
      <c r="I50" s="18" t="n">
        <v>11</v>
      </c>
      <c r="J50" s="17" t="inlineStr">
        <is>
          <t>OEM СберАвто финал (15)</t>
        </is>
      </c>
    </row>
    <row r="51" ht="20" customHeight="1">
      <c r="A51" s="16" t="n">
        <v>47</v>
      </c>
      <c r="B51" s="17" t="inlineStr">
        <is>
          <t>Fresh Auto</t>
        </is>
      </c>
      <c r="C51" s="17" t="inlineStr">
        <is>
          <t>Фреш</t>
        </is>
      </c>
      <c r="D51" s="16" t="inlineStr">
        <is>
          <t>9723038901</t>
        </is>
      </c>
      <c r="E51" s="17" t="inlineStr">
        <is>
          <t>Ростов-на-Дону</t>
        </is>
      </c>
      <c r="F51" s="17" t="inlineStr">
        <is>
          <t>JETOUR</t>
        </is>
      </c>
      <c r="G51" s="18" t="n">
        <v>11</v>
      </c>
      <c r="H51" s="18" t="n">
        <v>0</v>
      </c>
      <c r="I51" s="18" t="n">
        <v>11</v>
      </c>
      <c r="J51" s="17" t="inlineStr">
        <is>
          <t>OEM СберАвто финал (15)</t>
        </is>
      </c>
    </row>
    <row r="52" ht="20" customHeight="1">
      <c r="A52" s="16" t="n">
        <v>48</v>
      </c>
      <c r="B52" s="17" t="inlineStr">
        <is>
          <t>ГК Автомир</t>
        </is>
      </c>
      <c r="C52" s="17" t="inlineStr">
        <is>
          <t>ГК АВТОМИР</t>
        </is>
      </c>
      <c r="D52" s="16" t="inlineStr">
        <is>
          <t>7708607959</t>
        </is>
      </c>
      <c r="E52" s="17" t="inlineStr">
        <is>
          <t>Москва</t>
        </is>
      </c>
      <c r="F52" s="17" t="inlineStr">
        <is>
          <t>GEELY</t>
        </is>
      </c>
      <c r="G52" s="18" t="n">
        <v>11</v>
      </c>
      <c r="H52" s="18" t="n">
        <v>0</v>
      </c>
      <c r="I52" s="18" t="n">
        <v>11</v>
      </c>
      <c r="J52" s="17" t="inlineStr">
        <is>
          <t>OEM СберАвто финал (15)</t>
        </is>
      </c>
    </row>
    <row r="53" ht="20" customHeight="1">
      <c r="A53" s="16" t="n">
        <v>49</v>
      </c>
      <c r="B53" s="17" t="inlineStr">
        <is>
          <t>ГК Автомир</t>
        </is>
      </c>
      <c r="C53" s="17" t="inlineStr">
        <is>
          <t>ГК Автомир</t>
        </is>
      </c>
      <c r="D53" s="16" t="inlineStr">
        <is>
          <t>7730568529</t>
        </is>
      </c>
      <c r="E53" s="17" t="inlineStr">
        <is>
          <t>Брянск</t>
        </is>
      </c>
      <c r="F53" s="17" t="inlineStr">
        <is>
          <t>LADA</t>
        </is>
      </c>
      <c r="G53" s="18" t="n">
        <v>11</v>
      </c>
      <c r="H53" s="18" t="n">
        <v>0</v>
      </c>
      <c r="I53" s="18" t="n">
        <v>11</v>
      </c>
      <c r="J53" s="17" t="inlineStr">
        <is>
          <t>OEM СберАвто финал (15)</t>
        </is>
      </c>
    </row>
    <row r="54" ht="20" customHeight="1">
      <c r="A54" s="16" t="n">
        <v>50</v>
      </c>
      <c r="B54" s="17" t="inlineStr">
        <is>
          <t>ГК Автомир</t>
        </is>
      </c>
      <c r="C54" s="17" t="inlineStr">
        <is>
          <t>ГК Автомир</t>
        </is>
      </c>
      <c r="D54" s="16" t="inlineStr">
        <is>
          <t>7730568529</t>
        </is>
      </c>
      <c r="E54" s="17" t="inlineStr">
        <is>
          <t>Ярославль</t>
        </is>
      </c>
      <c r="F54" s="17" t="inlineStr">
        <is>
          <t>LADA</t>
        </is>
      </c>
      <c r="G54" s="18" t="n">
        <v>11</v>
      </c>
      <c r="H54" s="18" t="n">
        <v>0</v>
      </c>
      <c r="I54" s="18" t="n">
        <v>11</v>
      </c>
      <c r="J54" s="17" t="inlineStr">
        <is>
          <t>OEM СберАвто финал (15)</t>
        </is>
      </c>
    </row>
    <row r="55" ht="20" customHeight="1">
      <c r="A55" s="16" t="n">
        <v>51</v>
      </c>
      <c r="B55" s="17" t="inlineStr">
        <is>
          <t>ГК Автомир</t>
        </is>
      </c>
      <c r="C55" s="17" t="inlineStr">
        <is>
          <t>ГК Автомир</t>
        </is>
      </c>
      <c r="D55" s="16" t="inlineStr">
        <is>
          <t>7708607959</t>
        </is>
      </c>
      <c r="E55" s="17" t="inlineStr">
        <is>
          <t>Москва</t>
        </is>
      </c>
      <c r="F55" s="17" t="inlineStr">
        <is>
          <t>HAVAL</t>
        </is>
      </c>
      <c r="G55" s="18" t="n">
        <v>11</v>
      </c>
      <c r="H55" s="18" t="n">
        <v>0</v>
      </c>
      <c r="I55" s="18" t="n">
        <v>11</v>
      </c>
      <c r="J55" s="17" t="inlineStr">
        <is>
          <t>OEM СберАвто финал (15)</t>
        </is>
      </c>
    </row>
    <row r="56" ht="20" customHeight="1">
      <c r="A56" s="16" t="n">
        <v>52</v>
      </c>
      <c r="B56" s="17" t="inlineStr">
        <is>
          <t>ГК Автомир</t>
        </is>
      </c>
      <c r="C56" s="17" t="inlineStr">
        <is>
          <t>Автомир</t>
        </is>
      </c>
      <c r="D56" s="16" t="inlineStr">
        <is>
          <t>7708607959</t>
        </is>
      </c>
      <c r="E56" s="17" t="inlineStr">
        <is>
          <t>Москва</t>
        </is>
      </c>
      <c r="F56" s="17" t="inlineStr">
        <is>
          <t>CHANGAN</t>
        </is>
      </c>
      <c r="G56" s="18" t="n">
        <v>11</v>
      </c>
      <c r="H56" s="18" t="n">
        <v>0</v>
      </c>
      <c r="I56" s="18" t="n">
        <v>11</v>
      </c>
      <c r="J56" s="17" t="inlineStr">
        <is>
          <t>OEM СберАвто финал (15)</t>
        </is>
      </c>
    </row>
    <row r="57" ht="20" customHeight="1">
      <c r="A57" s="16" t="n">
        <v>53</v>
      </c>
      <c r="B57" s="17" t="inlineStr">
        <is>
          <t>ГК Автомир</t>
        </is>
      </c>
      <c r="C57" s="17" t="inlineStr">
        <is>
          <t>Автомир</t>
        </is>
      </c>
      <c r="D57" s="16" t="inlineStr">
        <is>
          <t>7708607959</t>
        </is>
      </c>
      <c r="E57" s="17" t="inlineStr">
        <is>
          <t>Москва</t>
        </is>
      </c>
      <c r="F57" s="17" t="inlineStr">
        <is>
          <t>CHANGAN</t>
        </is>
      </c>
      <c r="G57" s="18" t="n">
        <v>11</v>
      </c>
      <c r="H57" s="18" t="n">
        <v>0</v>
      </c>
      <c r="I57" s="18" t="n">
        <v>11</v>
      </c>
      <c r="J57" s="17" t="inlineStr">
        <is>
          <t>OEM СберАвто финал (15)</t>
        </is>
      </c>
    </row>
    <row r="58" ht="20" customHeight="1">
      <c r="A58" s="16" t="n">
        <v>54</v>
      </c>
      <c r="B58" s="17" t="inlineStr">
        <is>
          <t>ГК Автомир</t>
        </is>
      </c>
      <c r="C58" s="17" t="inlineStr">
        <is>
          <t>ГК Автомир</t>
        </is>
      </c>
      <c r="D58" s="16" t="inlineStr">
        <is>
          <t>7708607959</t>
        </is>
      </c>
      <c r="E58" s="17" t="inlineStr">
        <is>
          <t>Санкт-Петербург</t>
        </is>
      </c>
      <c r="F58" s="17" t="inlineStr">
        <is>
          <t>CHANGAN</t>
        </is>
      </c>
      <c r="G58" s="18" t="n">
        <v>11</v>
      </c>
      <c r="H58" s="18" t="n">
        <v>0</v>
      </c>
      <c r="I58" s="18" t="n">
        <v>11</v>
      </c>
      <c r="J58" s="17" t="inlineStr">
        <is>
          <t>OEM СберАвто финал (15)</t>
        </is>
      </c>
    </row>
    <row r="59" ht="20" customHeight="1">
      <c r="A59" s="16" t="n">
        <v>55</v>
      </c>
      <c r="B59" s="17" t="inlineStr">
        <is>
          <t>ГК Автомир</t>
        </is>
      </c>
      <c r="C59" s="17" t="inlineStr">
        <is>
          <t>Автомир</t>
        </is>
      </c>
      <c r="D59" s="16" t="inlineStr">
        <is>
          <t>7708607959</t>
        </is>
      </c>
      <c r="E59" s="17" t="inlineStr">
        <is>
          <t>Москва</t>
        </is>
      </c>
      <c r="F59" s="17" t="inlineStr">
        <is>
          <t>JETOUR</t>
        </is>
      </c>
      <c r="G59" s="18" t="n">
        <v>11</v>
      </c>
      <c r="H59" s="18" t="n">
        <v>0</v>
      </c>
      <c r="I59" s="18" t="n">
        <v>11</v>
      </c>
      <c r="J59" s="17" t="inlineStr">
        <is>
          <t>OEM СберАвто финал (15)</t>
        </is>
      </c>
    </row>
    <row r="60" ht="20" customHeight="1">
      <c r="A60" s="16" t="n">
        <v>56</v>
      </c>
      <c r="B60" s="17" t="inlineStr">
        <is>
          <t>ГК Автомир</t>
        </is>
      </c>
      <c r="C60" s="17" t="inlineStr">
        <is>
          <t>Автомир</t>
        </is>
      </c>
      <c r="D60" s="16" t="inlineStr">
        <is>
          <t>7708607959</t>
        </is>
      </c>
      <c r="E60" s="17" t="inlineStr">
        <is>
          <t>Москва</t>
        </is>
      </c>
      <c r="F60" s="17" t="inlineStr">
        <is>
          <t>JETOUR</t>
        </is>
      </c>
      <c r="G60" s="18" t="n">
        <v>11</v>
      </c>
      <c r="H60" s="18" t="n">
        <v>0</v>
      </c>
      <c r="I60" s="18" t="n">
        <v>11</v>
      </c>
      <c r="J60" s="17" t="inlineStr">
        <is>
          <t>OEM СберАвто финал (15)</t>
        </is>
      </c>
    </row>
    <row r="61" ht="20" customHeight="1">
      <c r="A61" s="16" t="n">
        <v>57</v>
      </c>
      <c r="B61" s="17" t="inlineStr">
        <is>
          <t>ГК Автомир</t>
        </is>
      </c>
      <c r="C61" s="17" t="inlineStr">
        <is>
          <t>ГК АВТОМИР</t>
        </is>
      </c>
      <c r="D61" s="16" t="inlineStr">
        <is>
          <t>7730569353</t>
        </is>
      </c>
      <c r="E61" s="17" t="inlineStr">
        <is>
          <t>Москва</t>
        </is>
      </c>
      <c r="F61" s="17" t="inlineStr">
        <is>
          <t>SOLARIS</t>
        </is>
      </c>
      <c r="G61" s="18" t="n">
        <v>11</v>
      </c>
      <c r="H61" s="18" t="n">
        <v>0</v>
      </c>
      <c r="I61" s="18" t="n">
        <v>11</v>
      </c>
      <c r="J61" s="17" t="inlineStr">
        <is>
          <t>OEM СберАвто финал (15)</t>
        </is>
      </c>
    </row>
    <row r="62" ht="20" customHeight="1">
      <c r="A62" s="16" t="n">
        <v>58</v>
      </c>
      <c r="B62" s="17" t="inlineStr">
        <is>
          <t>ГК Автомир</t>
        </is>
      </c>
      <c r="C62" s="17" t="inlineStr">
        <is>
          <t>ГК АВТОМИР</t>
        </is>
      </c>
      <c r="D62" s="16" t="inlineStr">
        <is>
          <t>7730569353</t>
        </is>
      </c>
      <c r="E62" s="17" t="inlineStr">
        <is>
          <t>Москва</t>
        </is>
      </c>
      <c r="F62" s="17" t="inlineStr">
        <is>
          <t>SOLARIS</t>
        </is>
      </c>
      <c r="G62" s="18" t="n">
        <v>11</v>
      </c>
      <c r="H62" s="18" t="n">
        <v>0</v>
      </c>
      <c r="I62" s="18" t="n">
        <v>11</v>
      </c>
      <c r="J62" s="17" t="inlineStr">
        <is>
          <t>OEM СберАвто финал (15)</t>
        </is>
      </c>
    </row>
    <row r="63" ht="20" customHeight="1">
      <c r="A63" s="16" t="n">
        <v>59</v>
      </c>
      <c r="B63" s="17" t="inlineStr">
        <is>
          <t>АГАТ ООО "АКЦЕНТ</t>
        </is>
      </c>
      <c r="C63" s="17" t="inlineStr">
        <is>
          <t>АГАТ ООО "АКЦЕНТ" ONLINE</t>
        </is>
      </c>
      <c r="D63" s="16" t="inlineStr"/>
      <c r="E63" s="17" t="inlineStr">
        <is>
          <t>РФ</t>
        </is>
      </c>
      <c r="F63" s="17" t="inlineStr">
        <is>
          <t>JETOUR</t>
        </is>
      </c>
      <c r="G63" s="18" t="n">
        <v>2</v>
      </c>
      <c r="H63" s="18" t="n">
        <v>0</v>
      </c>
      <c r="I63" s="18" t="n">
        <v>2</v>
      </c>
      <c r="J63" s="17" t="inlineStr">
        <is>
          <t>Сделки Сентябрь 2026 (Битрикс)</t>
        </is>
      </c>
    </row>
    <row r="64" ht="20" customHeight="1">
      <c r="A64" s="8" t="n">
        <v>60</v>
      </c>
      <c r="B64" s="11" t="inlineStr">
        <is>
          <t>CHERY Фреш</t>
        </is>
      </c>
      <c r="C64" s="11" t="inlineStr">
        <is>
          <t>СберАвто</t>
        </is>
      </c>
      <c r="D64" s="8" t="inlineStr"/>
      <c r="E64" s="11" t="inlineStr">
        <is>
          <t>РФ</t>
        </is>
      </c>
      <c r="F64" s="11" t="inlineStr">
        <is>
          <t>CHERY &amp; TENET</t>
        </is>
      </c>
      <c r="G64" s="10" t="n">
        <v>0</v>
      </c>
      <c r="H64" s="10" t="n">
        <v>0</v>
      </c>
      <c r="I64" s="10" t="n">
        <v>0</v>
      </c>
      <c r="J64" s="11" t="inlineStr">
        <is>
          <t>Сделки Сентябрь 2026 (Битрикс)</t>
        </is>
      </c>
    </row>
    <row r="65" ht="20" customHeight="1">
      <c r="A65" s="4" t="n">
        <v>61</v>
      </c>
      <c r="B65" s="7" t="inlineStr">
        <is>
          <t>Fresh Haval мин воды</t>
        </is>
      </c>
      <c r="C65" s="7" t="inlineStr">
        <is>
          <t>Fresh Haval мин воды</t>
        </is>
      </c>
      <c r="D65" s="4" t="inlineStr">
        <is>
          <t>3443137377</t>
        </is>
      </c>
      <c r="E65" s="7" t="inlineStr">
        <is>
          <t>Минеральные Воды</t>
        </is>
      </c>
      <c r="F65" s="7" t="inlineStr">
        <is>
          <t>HAVAL</t>
        </is>
      </c>
      <c r="G65" s="6" t="n">
        <v>0</v>
      </c>
      <c r="H65" s="6" t="n">
        <v>0</v>
      </c>
      <c r="I65" s="6" t="n">
        <v>0</v>
      </c>
      <c r="J65" s="7" t="inlineStr">
        <is>
          <t>OEM СберАвто финал (15)</t>
        </is>
      </c>
    </row>
    <row r="66" ht="20" customHeight="1">
      <c r="A66" s="8" t="n">
        <v>62</v>
      </c>
      <c r="B66" s="11" t="inlineStr">
        <is>
          <t>Fresh Haval Ростов</t>
        </is>
      </c>
      <c r="C66" s="11" t="inlineStr">
        <is>
          <t>Fresh Haval Ростов</t>
        </is>
      </c>
      <c r="D66" s="8" t="inlineStr">
        <is>
          <t>3443137377</t>
        </is>
      </c>
      <c r="E66" s="11" t="inlineStr">
        <is>
          <t>Ростов-на-Дону</t>
        </is>
      </c>
      <c r="F66" s="11" t="inlineStr">
        <is>
          <t>HAVAL</t>
        </is>
      </c>
      <c r="G66" s="10" t="n">
        <v>0</v>
      </c>
      <c r="H66" s="10" t="n">
        <v>0</v>
      </c>
      <c r="I66" s="10" t="n">
        <v>0</v>
      </c>
      <c r="J66" s="11" t="inlineStr">
        <is>
          <t>OEM СберАвто финал (15)</t>
        </is>
      </c>
    </row>
    <row r="67" ht="20" customHeight="1">
      <c r="A67" s="4" t="n">
        <v>63</v>
      </c>
      <c r="B67" s="7" t="inlineStr">
        <is>
          <t>Team63Auto</t>
        </is>
      </c>
      <c r="C67" s="7" t="inlineStr">
        <is>
          <t>Team63Auto, СберАвто</t>
        </is>
      </c>
      <c r="D67" s="4" t="inlineStr"/>
      <c r="E67" s="7" t="inlineStr">
        <is>
          <t>РФ</t>
        </is>
      </c>
      <c r="F67" s="7" t="inlineStr">
        <is>
          <t>HYUNDAI, CHERY &amp; TENET</t>
        </is>
      </c>
      <c r="G67" s="6" t="n">
        <v>0</v>
      </c>
      <c r="H67" s="6" t="n">
        <v>0</v>
      </c>
      <c r="I67" s="6" t="n">
        <v>0</v>
      </c>
      <c r="J67" s="7" t="inlineStr">
        <is>
          <t>Сделки Сентябрь 2026 (Битрикс)</t>
        </is>
      </c>
    </row>
    <row r="68" ht="20" customHeight="1">
      <c r="A68" s="8" t="n">
        <v>64</v>
      </c>
      <c r="B68" s="11" t="inlineStr">
        <is>
          <t>Tenet Центр Ника Авто</t>
        </is>
      </c>
      <c r="C68" s="11" t="inlineStr">
        <is>
          <t>Tenet Центр Ника Авто</t>
        </is>
      </c>
      <c r="D68" s="8" t="inlineStr">
        <is>
          <t>5638074027</t>
        </is>
      </c>
      <c r="E68" s="11" t="inlineStr">
        <is>
          <t>Орск</t>
        </is>
      </c>
      <c r="F68" s="11" t="inlineStr">
        <is>
          <t>CHERY</t>
        </is>
      </c>
      <c r="G68" s="10" t="n">
        <v>0</v>
      </c>
      <c r="H68" s="10" t="n">
        <v>0</v>
      </c>
      <c r="I68" s="10" t="n">
        <v>0</v>
      </c>
      <c r="J68" s="11" t="inlineStr">
        <is>
          <t>OEM СберАвто финал (15)</t>
        </is>
      </c>
    </row>
    <row r="69" ht="20" customHeight="1">
      <c r="A69" s="4" t="n">
        <v>65</v>
      </c>
      <c r="B69" s="7" t="inlineStr">
        <is>
          <t>ГК Арконт</t>
        </is>
      </c>
      <c r="C69" s="7" t="inlineStr">
        <is>
          <t>ГК Арконт</t>
        </is>
      </c>
      <c r="D69" s="4" t="inlineStr">
        <is>
          <t>3443113810</t>
        </is>
      </c>
      <c r="E69" s="7" t="inlineStr">
        <is>
          <t>Волгоград</t>
        </is>
      </c>
      <c r="F69" s="7" t="inlineStr">
        <is>
          <t>JETOUR</t>
        </is>
      </c>
      <c r="G69" s="6" t="n">
        <v>0</v>
      </c>
      <c r="H69" s="6" t="n">
        <v>0</v>
      </c>
      <c r="I69" s="6" t="n">
        <v>0</v>
      </c>
      <c r="J69" s="7" t="inlineStr">
        <is>
          <t>OEM СберАвто финал (15)</t>
        </is>
      </c>
    </row>
    <row r="70" ht="20" customHeight="1">
      <c r="A70" s="8" t="n">
        <v>66</v>
      </c>
      <c r="B70" s="11" t="inlineStr">
        <is>
          <t>Приоритет_Fresh</t>
        </is>
      </c>
      <c r="C70" s="11" t="inlineStr">
        <is>
          <t>Приоритет_Fresh</t>
        </is>
      </c>
      <c r="D70" s="8" t="inlineStr"/>
      <c r="E70" s="11" t="inlineStr">
        <is>
          <t>РФ</t>
        </is>
      </c>
      <c r="F70" s="11" t="inlineStr">
        <is>
          <t>MERCEDES, NISSAN, LEXUS</t>
        </is>
      </c>
      <c r="G70" s="10" t="n">
        <v>0</v>
      </c>
      <c r="H70" s="10" t="n">
        <v>0</v>
      </c>
      <c r="I70" s="10" t="n">
        <v>0</v>
      </c>
      <c r="J70" s="11" t="inlineStr">
        <is>
          <t>Сделки Сентябрь 2026 (Битрикс)</t>
        </is>
      </c>
    </row>
    <row r="71" ht="20" customHeight="1">
      <c r="A71" s="4" t="n">
        <v>67</v>
      </c>
      <c r="B71" s="7" t="inlineStr">
        <is>
          <t>ТВС Моторс</t>
        </is>
      </c>
      <c r="C71" s="7" t="inlineStr">
        <is>
          <t>ТВС Моторс</t>
        </is>
      </c>
      <c r="D71" s="4" t="inlineStr">
        <is>
          <t>5610215334</t>
        </is>
      </c>
      <c r="E71" s="7" t="inlineStr">
        <is>
          <t>Оренбург</t>
        </is>
      </c>
      <c r="F71" s="7" t="inlineStr">
        <is>
          <t>CHERY</t>
        </is>
      </c>
      <c r="G71" s="6" t="n">
        <v>0</v>
      </c>
      <c r="H71" s="6" t="n">
        <v>0</v>
      </c>
      <c r="I71" s="6" t="n">
        <v>0</v>
      </c>
      <c r="J71" s="7" t="inlineStr">
        <is>
          <t>OEM СберАвто финал (15)</t>
        </is>
      </c>
    </row>
    <row r="72" ht="20" customHeight="1">
      <c r="A72" s="8" t="n">
        <v>68</v>
      </c>
      <c r="B72" s="11" t="inlineStr">
        <is>
          <t>Фрэш Авто</t>
        </is>
      </c>
      <c r="C72" s="11" t="inlineStr">
        <is>
          <t>Фрэш Авто</t>
        </is>
      </c>
      <c r="D72" s="8" t="inlineStr">
        <is>
          <t>7724423589</t>
        </is>
      </c>
      <c r="E72" s="11" t="inlineStr">
        <is>
          <t>Воронеж</t>
        </is>
      </c>
      <c r="F72" s="11" t="inlineStr">
        <is>
          <t>CHERY</t>
        </is>
      </c>
      <c r="G72" s="10" t="n">
        <v>0</v>
      </c>
      <c r="H72" s="10" t="n">
        <v>0</v>
      </c>
      <c r="I72" s="10" t="n">
        <v>0</v>
      </c>
      <c r="J72" s="11" t="inlineStr">
        <is>
          <t>OEM СберАвто финал (15)</t>
        </is>
      </c>
    </row>
    <row r="73" ht="20" customHeight="1">
      <c r="A73" s="4" t="n">
        <v>69</v>
      </c>
      <c r="B73" s="7" t="inlineStr">
        <is>
          <t>Чери Центр Автофорум</t>
        </is>
      </c>
      <c r="C73" s="7" t="inlineStr">
        <is>
          <t>Чери Центр Автофорум</t>
        </is>
      </c>
      <c r="D73" s="4" t="inlineStr">
        <is>
          <t>6452947574</t>
        </is>
      </c>
      <c r="E73" s="7" t="inlineStr">
        <is>
          <t>Саратов</t>
        </is>
      </c>
      <c r="F73" s="7" t="inlineStr">
        <is>
          <t>CHERY</t>
        </is>
      </c>
      <c r="G73" s="6" t="n">
        <v>0</v>
      </c>
      <c r="H73" s="6" t="n">
        <v>0</v>
      </c>
      <c r="I73" s="6" t="n">
        <v>0</v>
      </c>
      <c r="J73" s="7" t="inlineStr">
        <is>
          <t>OEM СберАвто финал (15)</t>
        </is>
      </c>
    </row>
    <row r="74" ht="20" customHeight="1">
      <c r="A74" s="8" t="n">
        <v>70</v>
      </c>
      <c r="B74" s="11" t="inlineStr">
        <is>
          <t>ЧЕРИ ЦЕНТР АГАТ-АВТО Онлайн Иркутск</t>
        </is>
      </c>
      <c r="C74" s="11" t="inlineStr">
        <is>
          <t>ЧЕРИ ЦЕНТР АГАТ-АВТО Онлайн Иркутск</t>
        </is>
      </c>
      <c r="D74" s="8" t="inlineStr">
        <is>
          <t>3804048079</t>
        </is>
      </c>
      <c r="E74" s="11" t="inlineStr">
        <is>
          <t>Иркутск</t>
        </is>
      </c>
      <c r="F74" s="11" t="inlineStr">
        <is>
          <t>CHERY</t>
        </is>
      </c>
      <c r="G74" s="10" t="n">
        <v>0</v>
      </c>
      <c r="H74" s="10" t="n">
        <v>0</v>
      </c>
      <c r="I74" s="10" t="n">
        <v>0</v>
      </c>
      <c r="J74" s="11" t="inlineStr">
        <is>
          <t>OEM СберАвто финал (15)</t>
        </is>
      </c>
    </row>
    <row r="75" ht="20" customHeight="1">
      <c r="A75" s="4" t="n">
        <v>71</v>
      </c>
      <c r="B75" s="7" t="inlineStr">
        <is>
          <t>ЧЕРИ ЦЕНТР НИЖЕГОРОДЕЦ ОНЛАЙН</t>
        </is>
      </c>
      <c r="C75" s="7" t="inlineStr">
        <is>
          <t>ЧЕРИ ЦЕНТР НИЖЕГОРОДЕЦ ОНЛАЙН</t>
        </is>
      </c>
      <c r="D75" s="4" t="inlineStr">
        <is>
          <t>5257164835</t>
        </is>
      </c>
      <c r="E75" s="7" t="inlineStr">
        <is>
          <t>Нижний Новгород</t>
        </is>
      </c>
      <c r="F75" s="7" t="inlineStr">
        <is>
          <t>CHERY</t>
        </is>
      </c>
      <c r="G75" s="6" t="n">
        <v>0</v>
      </c>
      <c r="H75" s="6" t="n">
        <v>0</v>
      </c>
      <c r="I75" s="6" t="n">
        <v>0</v>
      </c>
      <c r="J75" s="7" t="inlineStr">
        <is>
          <t>OEM СберАвто финал (15)</t>
        </is>
      </c>
    </row>
    <row r="76" ht="20" customHeight="1">
      <c r="A76" s="8" t="n">
        <v>72</v>
      </c>
      <c r="B76" s="11" t="inlineStr">
        <is>
          <t>ЧЕРИ ЦЕНТР ПЛАНЕТА АВТО ВОСТОК</t>
        </is>
      </c>
      <c r="C76" s="11" t="inlineStr">
        <is>
          <t>ЧЕРИ ЦЕНТР ПЛАНЕТА АВТО ВОСТОК</t>
        </is>
      </c>
      <c r="D76" s="8" t="inlineStr">
        <is>
          <t>7447124619</t>
        </is>
      </c>
      <c r="E76" s="11" t="inlineStr">
        <is>
          <t>Челябинск</t>
        </is>
      </c>
      <c r="F76" s="11" t="inlineStr">
        <is>
          <t>CHERY</t>
        </is>
      </c>
      <c r="G76" s="10" t="n">
        <v>0</v>
      </c>
      <c r="H76" s="10" t="n">
        <v>0</v>
      </c>
      <c r="I76" s="10" t="n">
        <v>0</v>
      </c>
      <c r="J76" s="11" t="inlineStr">
        <is>
          <t>OEM СберАвто финал (15)</t>
        </is>
      </c>
    </row>
    <row r="77" ht="24" customHeight="1">
      <c r="A77" s="12" t="inlineStr"/>
      <c r="B77" s="13" t="inlineStr">
        <is>
          <t>ИТОГО</t>
        </is>
      </c>
      <c r="C77" s="13" t="inlineStr">
        <is>
          <t>72 объектов</t>
        </is>
      </c>
      <c r="D77" s="12" t="n"/>
      <c r="E77" s="12" t="n"/>
      <c r="F77" s="12" t="n"/>
      <c r="G77" s="14">
        <f>SUM(G5:G76)</f>
        <v/>
      </c>
      <c r="H77" s="14">
        <f>SUM(H5:H76)</f>
        <v/>
      </c>
      <c r="I77" s="14">
        <f>SUM(I5:I76)</f>
        <v/>
      </c>
      <c r="J77" s="12" t="n"/>
    </row>
  </sheetData>
  <autoFilter ref="A4:J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5"/>
  <sheetViews>
    <sheetView showGridLines="1" workbookViewId="0">
      <selection activeCell="A1" sqref="A1"/>
    </sheetView>
  </sheetViews>
  <sheetFormatPr baseColWidth="8" defaultRowHeight="15" outlineLevelCol="0"/>
  <cols>
    <col width="11" customWidth="1" min="1" max="1"/>
    <col width="43" customWidth="1" min="2" max="2"/>
    <col width="65" customWidth="1" min="3" max="3"/>
    <col width="13" customWidth="1" min="4" max="4"/>
    <col width="34" customWidth="1" min="5" max="5"/>
    <col width="25" customWidth="1" min="6" max="6"/>
    <col width="20" customWidth="1" min="7" max="7"/>
    <col width="21" customWidth="1" min="8" max="8"/>
    <col width="17" customWidth="1" min="9" max="9"/>
    <col width="33" customWidth="1" min="10" max="10"/>
  </cols>
  <sheetData>
    <row r="1">
      <c r="A1" s="1" t="inlineStr">
        <is>
          <t>ЗАКРЕПЛЕННЫЕ ПАРТНЕРЫ И ДЦ: АЛЕКСЕЙ ЧИХАРЕВ</t>
        </is>
      </c>
    </row>
    <row r="2">
      <c r="A2" s="2" t="inlineStr">
        <is>
          <t>Всего объектов в портфеле: 210 ДЦ. Источник: OEM СберАвто финал (15)</t>
        </is>
      </c>
    </row>
    <row r="3"/>
    <row r="4" ht="28" customHeight="1">
      <c r="A4" s="15" t="inlineStr">
        <is>
          <t>№</t>
        </is>
      </c>
      <c r="B4" s="15" t="inlineStr">
        <is>
          <t>Партнер / Холдинг</t>
        </is>
      </c>
      <c r="C4" s="15" t="inlineStr">
        <is>
          <t>Дилерский центр / ДЦ</t>
        </is>
      </c>
      <c r="D4" s="15" t="inlineStr">
        <is>
          <t>ИНН</t>
        </is>
      </c>
      <c r="E4" s="15" t="inlineStr">
        <is>
          <t>Город</t>
        </is>
      </c>
      <c r="F4" s="15" t="inlineStr">
        <is>
          <t>Бренд</t>
        </is>
      </c>
      <c r="G4" s="15" t="inlineStr">
        <is>
          <t>Сделок (Сентябрь)</t>
        </is>
      </c>
      <c r="H4" s="15" t="inlineStr">
        <is>
          <t>Авансов (Сентябрь)</t>
        </is>
      </c>
      <c r="I4" s="15" t="inlineStr">
        <is>
          <t>Всего операций</t>
        </is>
      </c>
      <c r="J4" s="15" t="inlineStr">
        <is>
          <t>Источник привязки</t>
        </is>
      </c>
    </row>
    <row r="5" ht="20" customHeight="1">
      <c r="A5" s="16" t="n">
        <v>1</v>
      </c>
      <c r="B5" s="17" t="inlineStr">
        <is>
          <t>Диалог Авто</t>
        </is>
      </c>
      <c r="C5" s="17" t="inlineStr">
        <is>
          <t>Диалог Авто Онлайн</t>
        </is>
      </c>
      <c r="D5" s="16" t="inlineStr">
        <is>
          <t>1649021206</t>
        </is>
      </c>
      <c r="E5" s="17" t="inlineStr">
        <is>
          <t>Казань</t>
        </is>
      </c>
      <c r="F5" s="17" t="inlineStr">
        <is>
          <t>CHERY</t>
        </is>
      </c>
      <c r="G5" s="18" t="n">
        <v>37</v>
      </c>
      <c r="H5" s="18" t="n">
        <v>0</v>
      </c>
      <c r="I5" s="18" t="n">
        <v>37</v>
      </c>
      <c r="J5" s="17" t="inlineStr">
        <is>
          <t>OEM СберАвто финал (15)</t>
        </is>
      </c>
    </row>
    <row r="6" ht="20" customHeight="1">
      <c r="A6" s="16" t="n">
        <v>2</v>
      </c>
      <c r="B6" s="17" t="inlineStr">
        <is>
          <t>Диалог Авто</t>
        </is>
      </c>
      <c r="C6" s="17" t="inlineStr">
        <is>
          <t>Диалог</t>
        </is>
      </c>
      <c r="D6" s="16" t="inlineStr">
        <is>
          <t>1650207558</t>
        </is>
      </c>
      <c r="E6" s="17" t="inlineStr">
        <is>
          <t>Казань</t>
        </is>
      </c>
      <c r="F6" s="17" t="inlineStr">
        <is>
          <t>OMODA</t>
        </is>
      </c>
      <c r="G6" s="18" t="n">
        <v>37</v>
      </c>
      <c r="H6" s="18" t="n">
        <v>0</v>
      </c>
      <c r="I6" s="18" t="n">
        <v>37</v>
      </c>
      <c r="J6" s="17" t="inlineStr">
        <is>
          <t>OEM СберАвто финал (15)</t>
        </is>
      </c>
    </row>
    <row r="7" ht="20" customHeight="1">
      <c r="A7" s="16" t="n">
        <v>3</v>
      </c>
      <c r="B7" s="17" t="inlineStr">
        <is>
          <t>Диалог Авто</t>
        </is>
      </c>
      <c r="C7" s="17" t="inlineStr">
        <is>
          <t>Диалог Авто</t>
        </is>
      </c>
      <c r="D7" s="16" t="inlineStr">
        <is>
          <t>1650207558</t>
        </is>
      </c>
      <c r="E7" s="17" t="inlineStr">
        <is>
          <t>Набережные Челны</t>
        </is>
      </c>
      <c r="F7" s="17" t="inlineStr">
        <is>
          <t>OMODA</t>
        </is>
      </c>
      <c r="G7" s="18" t="n">
        <v>37</v>
      </c>
      <c r="H7" s="18" t="n">
        <v>0</v>
      </c>
      <c r="I7" s="18" t="n">
        <v>37</v>
      </c>
      <c r="J7" s="17" t="inlineStr">
        <is>
          <t>OEM СберАвто финал (15)</t>
        </is>
      </c>
    </row>
    <row r="8" ht="20" customHeight="1">
      <c r="A8" s="16" t="n">
        <v>4</v>
      </c>
      <c r="B8" s="17" t="inlineStr">
        <is>
          <t>Диалог Авто</t>
        </is>
      </c>
      <c r="C8" s="17" t="inlineStr">
        <is>
          <t>Диалог</t>
        </is>
      </c>
      <c r="D8" s="16" t="inlineStr">
        <is>
          <t>1644062657</t>
        </is>
      </c>
      <c r="E8" s="17" t="inlineStr">
        <is>
          <t>Альметьевск</t>
        </is>
      </c>
      <c r="F8" s="17" t="inlineStr">
        <is>
          <t>GEELY</t>
        </is>
      </c>
      <c r="G8" s="18" t="n">
        <v>37</v>
      </c>
      <c r="H8" s="18" t="n">
        <v>0</v>
      </c>
      <c r="I8" s="18" t="n">
        <v>37</v>
      </c>
      <c r="J8" s="17" t="inlineStr">
        <is>
          <t>OEM СберАвто финал (15)</t>
        </is>
      </c>
    </row>
    <row r="9" ht="20" customHeight="1">
      <c r="A9" s="16" t="n">
        <v>5</v>
      </c>
      <c r="B9" s="17" t="inlineStr">
        <is>
          <t>Диалог Авто</t>
        </is>
      </c>
      <c r="C9" s="17" t="inlineStr">
        <is>
          <t>Диалог</t>
        </is>
      </c>
      <c r="D9" s="16" t="inlineStr">
        <is>
          <t>1649021206</t>
        </is>
      </c>
      <c r="E9" s="17" t="inlineStr">
        <is>
          <t>Казань</t>
        </is>
      </c>
      <c r="F9" s="17" t="inlineStr">
        <is>
          <t>BELGEE</t>
        </is>
      </c>
      <c r="G9" s="18" t="n">
        <v>37</v>
      </c>
      <c r="H9" s="18" t="n">
        <v>0</v>
      </c>
      <c r="I9" s="18" t="n">
        <v>37</v>
      </c>
      <c r="J9" s="17" t="inlineStr">
        <is>
          <t>OEM СберАвто финал (15)</t>
        </is>
      </c>
    </row>
    <row r="10" ht="20" customHeight="1">
      <c r="A10" s="16" t="n">
        <v>6</v>
      </c>
      <c r="B10" s="17" t="inlineStr">
        <is>
          <t>Диалог Авто</t>
        </is>
      </c>
      <c r="C10" s="17" t="inlineStr">
        <is>
          <t>Диалог</t>
        </is>
      </c>
      <c r="D10" s="16" t="inlineStr">
        <is>
          <t>1650207558</t>
        </is>
      </c>
      <c r="E10" s="17" t="inlineStr">
        <is>
          <t>Набережные Челны</t>
        </is>
      </c>
      <c r="F10" s="17" t="inlineStr">
        <is>
          <t>KNEWSTAR</t>
        </is>
      </c>
      <c r="G10" s="18" t="n">
        <v>37</v>
      </c>
      <c r="H10" s="18" t="n">
        <v>0</v>
      </c>
      <c r="I10" s="18" t="n">
        <v>37</v>
      </c>
      <c r="J10" s="17" t="inlineStr">
        <is>
          <t>OEM СберАвто финал (15)</t>
        </is>
      </c>
    </row>
    <row r="11" ht="20" customHeight="1">
      <c r="A11" s="16" t="n">
        <v>7</v>
      </c>
      <c r="B11" s="17" t="inlineStr">
        <is>
          <t>Диалог Авто</t>
        </is>
      </c>
      <c r="C11" s="17" t="inlineStr">
        <is>
          <t>Диалог</t>
        </is>
      </c>
      <c r="D11" s="16" t="inlineStr">
        <is>
          <t>1644062657</t>
        </is>
      </c>
      <c r="E11" s="17" t="inlineStr">
        <is>
          <t>Альметьевск</t>
        </is>
      </c>
      <c r="F11" s="17" t="inlineStr">
        <is>
          <t>CHANGAN</t>
        </is>
      </c>
      <c r="G11" s="18" t="n">
        <v>37</v>
      </c>
      <c r="H11" s="18" t="n">
        <v>0</v>
      </c>
      <c r="I11" s="18" t="n">
        <v>37</v>
      </c>
      <c r="J11" s="17" t="inlineStr">
        <is>
          <t>OEM СберАвто финал (15)</t>
        </is>
      </c>
    </row>
    <row r="12" ht="20" customHeight="1">
      <c r="A12" s="16" t="n">
        <v>8</v>
      </c>
      <c r="B12" s="17" t="inlineStr">
        <is>
          <t>Диалог Авто</t>
        </is>
      </c>
      <c r="C12" s="17" t="inlineStr">
        <is>
          <t>Диалог</t>
        </is>
      </c>
      <c r="D12" s="16" t="inlineStr">
        <is>
          <t>1649021206</t>
        </is>
      </c>
      <c r="E12" s="17" t="inlineStr">
        <is>
          <t>Казань</t>
        </is>
      </c>
      <c r="F12" s="17" t="inlineStr">
        <is>
          <t>CHANGAN</t>
        </is>
      </c>
      <c r="G12" s="18" t="n">
        <v>37</v>
      </c>
      <c r="H12" s="18" t="n">
        <v>0</v>
      </c>
      <c r="I12" s="18" t="n">
        <v>37</v>
      </c>
      <c r="J12" s="17" t="inlineStr">
        <is>
          <t>OEM СберАвто финал (15)</t>
        </is>
      </c>
    </row>
    <row r="13" ht="20" customHeight="1">
      <c r="A13" s="16" t="n">
        <v>9</v>
      </c>
      <c r="B13" s="17" t="inlineStr">
        <is>
          <t>Диалог Авто</t>
        </is>
      </c>
      <c r="C13" s="17" t="inlineStr">
        <is>
          <t>Диалог</t>
        </is>
      </c>
      <c r="D13" s="16" t="inlineStr">
        <is>
          <t>1649021206</t>
        </is>
      </c>
      <c r="E13" s="17" t="inlineStr">
        <is>
          <t>Казань</t>
        </is>
      </c>
      <c r="F13" s="17" t="inlineStr">
        <is>
          <t>JETOUR</t>
        </is>
      </c>
      <c r="G13" s="18" t="n">
        <v>37</v>
      </c>
      <c r="H13" s="18" t="n">
        <v>0</v>
      </c>
      <c r="I13" s="18" t="n">
        <v>37</v>
      </c>
      <c r="J13" s="17" t="inlineStr">
        <is>
          <t>OEM СберАвто финал (15)</t>
        </is>
      </c>
    </row>
    <row r="14" ht="20" customHeight="1">
      <c r="A14" s="16" t="n">
        <v>10</v>
      </c>
      <c r="B14" s="17" t="inlineStr">
        <is>
          <t>Диалог Авто</t>
        </is>
      </c>
      <c r="C14" s="17" t="inlineStr">
        <is>
          <t>Диалог</t>
        </is>
      </c>
      <c r="D14" s="16" t="inlineStr">
        <is>
          <t>1650207558</t>
        </is>
      </c>
      <c r="E14" s="17" t="inlineStr">
        <is>
          <t>Набережные Челны</t>
        </is>
      </c>
      <c r="F14" s="17" t="inlineStr">
        <is>
          <t>JETOUR</t>
        </is>
      </c>
      <c r="G14" s="18" t="n">
        <v>37</v>
      </c>
      <c r="H14" s="18" t="n">
        <v>0</v>
      </c>
      <c r="I14" s="18" t="n">
        <v>37</v>
      </c>
      <c r="J14" s="17" t="inlineStr">
        <is>
          <t>OEM СберАвто финал (15)</t>
        </is>
      </c>
    </row>
    <row r="15" ht="20" customHeight="1">
      <c r="A15" s="16" t="n">
        <v>11</v>
      </c>
      <c r="B15" s="17" t="inlineStr">
        <is>
          <t>Диалог Авто</t>
        </is>
      </c>
      <c r="C15" s="17" t="inlineStr">
        <is>
          <t>Диалог</t>
        </is>
      </c>
      <c r="D15" s="16" t="inlineStr">
        <is>
          <t>1644062657</t>
        </is>
      </c>
      <c r="E15" s="17" t="inlineStr">
        <is>
          <t>Альметьевск</t>
        </is>
      </c>
      <c r="F15" s="17" t="inlineStr">
        <is>
          <t>SOLARIS</t>
        </is>
      </c>
      <c r="G15" s="18" t="n">
        <v>37</v>
      </c>
      <c r="H15" s="18" t="n">
        <v>0</v>
      </c>
      <c r="I15" s="18" t="n">
        <v>37</v>
      </c>
      <c r="J15" s="17" t="inlineStr">
        <is>
          <t>OEM СберАвто финал (15)</t>
        </is>
      </c>
    </row>
    <row r="16" ht="20" customHeight="1">
      <c r="A16" s="16" t="n">
        <v>12</v>
      </c>
      <c r="B16" s="17" t="inlineStr">
        <is>
          <t>ТЦ Кунцево</t>
        </is>
      </c>
      <c r="C16" s="17" t="inlineStr">
        <is>
          <t>Кунцево</t>
        </is>
      </c>
      <c r="D16" s="16" t="inlineStr">
        <is>
          <t>5032271860</t>
        </is>
      </c>
      <c r="E16" s="17" t="inlineStr">
        <is>
          <t>Москва</t>
        </is>
      </c>
      <c r="F16" s="17" t="inlineStr">
        <is>
          <t>CHERY</t>
        </is>
      </c>
      <c r="G16" s="18" t="n">
        <v>16</v>
      </c>
      <c r="H16" s="18" t="n">
        <v>0</v>
      </c>
      <c r="I16" s="18" t="n">
        <v>16</v>
      </c>
      <c r="J16" s="17" t="inlineStr">
        <is>
          <t>OEM СберАвто финал (15)</t>
        </is>
      </c>
    </row>
    <row r="17" ht="20" customHeight="1">
      <c r="A17" s="16" t="n">
        <v>13</v>
      </c>
      <c r="B17" s="17" t="inlineStr">
        <is>
          <t>ТЦ Кунцево</t>
        </is>
      </c>
      <c r="C17" s="17" t="inlineStr">
        <is>
          <t>Кунцево</t>
        </is>
      </c>
      <c r="D17" s="16" t="inlineStr">
        <is>
          <t>5032271860</t>
        </is>
      </c>
      <c r="E17" s="17" t="inlineStr">
        <is>
          <t>Москва</t>
        </is>
      </c>
      <c r="F17" s="17" t="inlineStr">
        <is>
          <t>Geely</t>
        </is>
      </c>
      <c r="G17" s="18" t="n">
        <v>16</v>
      </c>
      <c r="H17" s="18" t="n">
        <v>0</v>
      </c>
      <c r="I17" s="18" t="n">
        <v>16</v>
      </c>
      <c r="J17" s="17" t="inlineStr">
        <is>
          <t>OEM СберАвто финал (15)</t>
        </is>
      </c>
    </row>
    <row r="18" ht="20" customHeight="1">
      <c r="A18" s="16" t="n">
        <v>14</v>
      </c>
      <c r="B18" s="17" t="inlineStr">
        <is>
          <t>ТЦ Кунцево</t>
        </is>
      </c>
      <c r="C18" s="17" t="inlineStr">
        <is>
          <t>Кунцево</t>
        </is>
      </c>
      <c r="D18" s="16" t="inlineStr">
        <is>
          <t>5032271860</t>
        </is>
      </c>
      <c r="E18" s="17" t="inlineStr">
        <is>
          <t>Москва</t>
        </is>
      </c>
      <c r="F18" s="17" t="inlineStr">
        <is>
          <t>CHANGAN</t>
        </is>
      </c>
      <c r="G18" s="18" t="n">
        <v>16</v>
      </c>
      <c r="H18" s="18" t="n">
        <v>0</v>
      </c>
      <c r="I18" s="18" t="n">
        <v>16</v>
      </c>
      <c r="J18" s="17" t="inlineStr">
        <is>
          <t>OEM СберАвто финал (15)</t>
        </is>
      </c>
    </row>
    <row r="19" ht="20" customHeight="1">
      <c r="A19" s="16" t="n">
        <v>15</v>
      </c>
      <c r="B19" s="17" t="inlineStr">
        <is>
          <t>ТЦ Кунцево</t>
        </is>
      </c>
      <c r="C19" s="17" t="inlineStr">
        <is>
          <t>Кунцево</t>
        </is>
      </c>
      <c r="D19" s="16" t="inlineStr">
        <is>
          <t>5032272711</t>
        </is>
      </c>
      <c r="E19" s="17" t="inlineStr">
        <is>
          <t>Москва</t>
        </is>
      </c>
      <c r="F19" s="17" t="inlineStr">
        <is>
          <t>JETOUR</t>
        </is>
      </c>
      <c r="G19" s="18" t="n">
        <v>16</v>
      </c>
      <c r="H19" s="18" t="n">
        <v>0</v>
      </c>
      <c r="I19" s="18" t="n">
        <v>16</v>
      </c>
      <c r="J19" s="17" t="inlineStr">
        <is>
          <t>OEM СберАвто финал (15)</t>
        </is>
      </c>
    </row>
    <row r="20" ht="20" customHeight="1">
      <c r="A20" s="16" t="n">
        <v>16</v>
      </c>
      <c r="B20" s="17" t="inlineStr">
        <is>
          <t>Независимость</t>
        </is>
      </c>
      <c r="C20" s="17" t="inlineStr">
        <is>
          <t>Независимость</t>
        </is>
      </c>
      <c r="D20" s="16" t="inlineStr">
        <is>
          <t>7730653453</t>
        </is>
      </c>
      <c r="E20" s="17" t="inlineStr">
        <is>
          <t>Москва</t>
        </is>
      </c>
      <c r="F20" s="17" t="inlineStr">
        <is>
          <t>SOUEAST</t>
        </is>
      </c>
      <c r="G20" s="18" t="n">
        <v>14</v>
      </c>
      <c r="H20" s="18" t="n">
        <v>0</v>
      </c>
      <c r="I20" s="18" t="n">
        <v>14</v>
      </c>
      <c r="J20" s="17" t="inlineStr">
        <is>
          <t>OEM СберАвто финал (15)</t>
        </is>
      </c>
    </row>
    <row r="21" ht="20" customHeight="1">
      <c r="A21" s="16" t="n">
        <v>17</v>
      </c>
      <c r="B21" s="17" t="inlineStr">
        <is>
          <t>Независимость</t>
        </is>
      </c>
      <c r="C21" s="17" t="inlineStr">
        <is>
          <t>Независимость</t>
        </is>
      </c>
      <c r="D21" s="16" t="inlineStr">
        <is>
          <t>7730653453</t>
        </is>
      </c>
      <c r="E21" s="17" t="inlineStr">
        <is>
          <t>Москва</t>
        </is>
      </c>
      <c r="F21" s="17" t="inlineStr">
        <is>
          <t>SOUEAST</t>
        </is>
      </c>
      <c r="G21" s="18" t="n">
        <v>14</v>
      </c>
      <c r="H21" s="18" t="n">
        <v>0</v>
      </c>
      <c r="I21" s="18" t="n">
        <v>14</v>
      </c>
      <c r="J21" s="17" t="inlineStr">
        <is>
          <t>OEM СберАвто финал (15)</t>
        </is>
      </c>
    </row>
    <row r="22" ht="20" customHeight="1">
      <c r="A22" s="16" t="n">
        <v>18</v>
      </c>
      <c r="B22" s="17" t="inlineStr">
        <is>
          <t>Независимость</t>
        </is>
      </c>
      <c r="C22" s="17" t="inlineStr">
        <is>
          <t>Независимость</t>
        </is>
      </c>
      <c r="D22" s="16" t="inlineStr">
        <is>
          <t>7730653453</t>
        </is>
      </c>
      <c r="E22" s="17" t="inlineStr">
        <is>
          <t>Москва</t>
        </is>
      </c>
      <c r="F22" s="17" t="inlineStr">
        <is>
          <t>SOLARIS</t>
        </is>
      </c>
      <c r="G22" s="18" t="n">
        <v>14</v>
      </c>
      <c r="H22" s="18" t="n">
        <v>0</v>
      </c>
      <c r="I22" s="18" t="n">
        <v>14</v>
      </c>
      <c r="J22" s="17" t="inlineStr">
        <is>
          <t>OEM СберАвто финал (15)</t>
        </is>
      </c>
    </row>
    <row r="23" ht="20" customHeight="1">
      <c r="A23" s="16" t="n">
        <v>19</v>
      </c>
      <c r="B23" s="17" t="inlineStr">
        <is>
          <t>Независимость</t>
        </is>
      </c>
      <c r="C23" s="17" t="inlineStr">
        <is>
          <t>Независимость</t>
        </is>
      </c>
      <c r="D23" s="16" t="inlineStr">
        <is>
          <t>7730653453</t>
        </is>
      </c>
      <c r="E23" s="17" t="inlineStr">
        <is>
          <t>Москва</t>
        </is>
      </c>
      <c r="F23" s="17" t="inlineStr">
        <is>
          <t>SOLARIS</t>
        </is>
      </c>
      <c r="G23" s="18" t="n">
        <v>14</v>
      </c>
      <c r="H23" s="18" t="n">
        <v>0</v>
      </c>
      <c r="I23" s="18" t="n">
        <v>14</v>
      </c>
      <c r="J23" s="17" t="inlineStr">
        <is>
          <t>OEM СберАвто финал (15)</t>
        </is>
      </c>
    </row>
    <row r="24" ht="20" customHeight="1">
      <c r="A24" s="16" t="n">
        <v>20</v>
      </c>
      <c r="B24" s="17" t="inlineStr">
        <is>
          <t>АвтоДом Петрозаводск</t>
        </is>
      </c>
      <c r="C24" s="17" t="inlineStr">
        <is>
          <t>Автодом</t>
        </is>
      </c>
      <c r="D24" s="16" t="inlineStr">
        <is>
          <t>5029236551</t>
        </is>
      </c>
      <c r="E24" s="17" t="inlineStr">
        <is>
          <t>Москва</t>
        </is>
      </c>
      <c r="F24" s="17" t="inlineStr">
        <is>
          <t>OMODA</t>
        </is>
      </c>
      <c r="G24" s="18" t="n">
        <v>13</v>
      </c>
      <c r="H24" s="18" t="n">
        <v>0</v>
      </c>
      <c r="I24" s="18" t="n">
        <v>13</v>
      </c>
      <c r="J24" s="17" t="inlineStr">
        <is>
          <t>OEM СберАвто финал (15)</t>
        </is>
      </c>
    </row>
    <row r="25" ht="20" customHeight="1">
      <c r="A25" s="16" t="n">
        <v>21</v>
      </c>
      <c r="B25" s="17" t="inlineStr">
        <is>
          <t>АвтоДом Петрозаводск</t>
        </is>
      </c>
      <c r="C25" s="17" t="inlineStr">
        <is>
          <t>Автодом</t>
        </is>
      </c>
      <c r="D25" s="16" t="inlineStr">
        <is>
          <t>7714709349</t>
        </is>
      </c>
      <c r="E25" s="17" t="inlineStr">
        <is>
          <t>Москва</t>
        </is>
      </c>
      <c r="F25" s="17" t="inlineStr">
        <is>
          <t>OMODA</t>
        </is>
      </c>
      <c r="G25" s="18" t="n">
        <v>13</v>
      </c>
      <c r="H25" s="18" t="n">
        <v>0</v>
      </c>
      <c r="I25" s="18" t="n">
        <v>13</v>
      </c>
      <c r="J25" s="17" t="inlineStr">
        <is>
          <t>OEM СберАвто финал (15)</t>
        </is>
      </c>
    </row>
    <row r="26" ht="20" customHeight="1">
      <c r="A26" s="16" t="n">
        <v>22</v>
      </c>
      <c r="B26" s="17" t="inlineStr">
        <is>
          <t>АвтоДом Петрозаводск</t>
        </is>
      </c>
      <c r="C26" s="17" t="inlineStr">
        <is>
          <t>Автодом</t>
        </is>
      </c>
      <c r="D26" s="16" t="inlineStr">
        <is>
          <t>5029236551</t>
        </is>
      </c>
      <c r="E26" s="17" t="inlineStr">
        <is>
          <t>Москва</t>
        </is>
      </c>
      <c r="F26" s="17" t="inlineStr">
        <is>
          <t>CHANGAN</t>
        </is>
      </c>
      <c r="G26" s="18" t="n">
        <v>13</v>
      </c>
      <c r="H26" s="18" t="n">
        <v>0</v>
      </c>
      <c r="I26" s="18" t="n">
        <v>13</v>
      </c>
      <c r="J26" s="17" t="inlineStr">
        <is>
          <t>OEM СберАвто финал (15)</t>
        </is>
      </c>
    </row>
    <row r="27" ht="20" customHeight="1">
      <c r="A27" s="16" t="n">
        <v>23</v>
      </c>
      <c r="B27" s="17" t="inlineStr">
        <is>
          <t>АвтоДом Петрозаводск</t>
        </is>
      </c>
      <c r="C27" s="17" t="inlineStr">
        <is>
          <t>АВТОДОМ ONLINE</t>
        </is>
      </c>
      <c r="D27" s="16" t="inlineStr">
        <is>
          <t>7726461389</t>
        </is>
      </c>
      <c r="E27" s="17" t="inlineStr">
        <is>
          <t>Москва</t>
        </is>
      </c>
      <c r="F27" s="17" t="inlineStr">
        <is>
          <t>JETOUR</t>
        </is>
      </c>
      <c r="G27" s="18" t="n">
        <v>13</v>
      </c>
      <c r="H27" s="18" t="n">
        <v>0</v>
      </c>
      <c r="I27" s="18" t="n">
        <v>13</v>
      </c>
      <c r="J27" s="17" t="inlineStr">
        <is>
          <t>OEM СберАвто финал (15)</t>
        </is>
      </c>
    </row>
    <row r="28" ht="20" customHeight="1">
      <c r="A28" s="16" t="n">
        <v>24</v>
      </c>
      <c r="B28" s="17" t="inlineStr">
        <is>
          <t>АвтоДом Петрозаводск</t>
        </is>
      </c>
      <c r="C28" s="17" t="inlineStr">
        <is>
          <t>Автодом</t>
        </is>
      </c>
      <c r="D28" s="16" t="inlineStr">
        <is>
          <t>7714709349</t>
        </is>
      </c>
      <c r="E28" s="17" t="inlineStr">
        <is>
          <t>Москва</t>
        </is>
      </c>
      <c r="F28" s="17" t="inlineStr">
        <is>
          <t>SOLARIS</t>
        </is>
      </c>
      <c r="G28" s="18" t="n">
        <v>13</v>
      </c>
      <c r="H28" s="18" t="n">
        <v>0</v>
      </c>
      <c r="I28" s="18" t="n">
        <v>13</v>
      </c>
      <c r="J28" s="17" t="inlineStr">
        <is>
          <t>OEM СберАвто финал (15)</t>
        </is>
      </c>
    </row>
    <row r="29" ht="20" customHeight="1">
      <c r="A29" s="16" t="n">
        <v>25</v>
      </c>
      <c r="B29" s="17" t="inlineStr">
        <is>
          <t>ГК Major/Мэйджор</t>
        </is>
      </c>
      <c r="C29" s="17" t="inlineStr">
        <is>
          <t>ГК Major/Мэйджор</t>
        </is>
      </c>
      <c r="D29" s="16" t="inlineStr">
        <is>
          <t>5024089078</t>
        </is>
      </c>
      <c r="E29" s="17" t="inlineStr">
        <is>
          <t>Москва</t>
        </is>
      </c>
      <c r="F29" s="17" t="inlineStr">
        <is>
          <t>LADA</t>
        </is>
      </c>
      <c r="G29" s="18" t="n">
        <v>13</v>
      </c>
      <c r="H29" s="18" t="n">
        <v>0</v>
      </c>
      <c r="I29" s="18" t="n">
        <v>13</v>
      </c>
      <c r="J29" s="17" t="inlineStr">
        <is>
          <t>OEM СберАвто финал (15)</t>
        </is>
      </c>
    </row>
    <row r="30" ht="20" customHeight="1">
      <c r="A30" s="16" t="n">
        <v>26</v>
      </c>
      <c r="B30" s="17" t="inlineStr">
        <is>
          <t>ГК Major/Мэйджор</t>
        </is>
      </c>
      <c r="C30" s="17" t="inlineStr">
        <is>
          <t>ГК Major</t>
        </is>
      </c>
      <c r="D30" s="16" t="inlineStr">
        <is>
          <t>5024107584</t>
        </is>
      </c>
      <c r="E30" s="17" t="inlineStr">
        <is>
          <t>Москва</t>
        </is>
      </c>
      <c r="F30" s="17" t="inlineStr">
        <is>
          <t>CHANGAN</t>
        </is>
      </c>
      <c r="G30" s="18" t="n">
        <v>13</v>
      </c>
      <c r="H30" s="18" t="n">
        <v>0</v>
      </c>
      <c r="I30" s="18" t="n">
        <v>13</v>
      </c>
      <c r="J30" s="17" t="inlineStr">
        <is>
          <t>OEM СберАвто финал (15)</t>
        </is>
      </c>
    </row>
    <row r="31" ht="20" customHeight="1">
      <c r="A31" s="16" t="n">
        <v>27</v>
      </c>
      <c r="B31" s="17" t="inlineStr">
        <is>
          <t>ГК Major/Мэйджор</t>
        </is>
      </c>
      <c r="C31" s="17" t="inlineStr">
        <is>
          <t>ГК Major</t>
        </is>
      </c>
      <c r="D31" s="16" t="inlineStr">
        <is>
          <t>5024107584</t>
        </is>
      </c>
      <c r="E31" s="17" t="inlineStr">
        <is>
          <t>Москва</t>
        </is>
      </c>
      <c r="F31" s="17" t="inlineStr">
        <is>
          <t>CHANGAN</t>
        </is>
      </c>
      <c r="G31" s="18" t="n">
        <v>13</v>
      </c>
      <c r="H31" s="18" t="n">
        <v>0</v>
      </c>
      <c r="I31" s="18" t="n">
        <v>13</v>
      </c>
      <c r="J31" s="17" t="inlineStr">
        <is>
          <t>OEM СберАвто финал (15)</t>
        </is>
      </c>
    </row>
    <row r="32" ht="20" customHeight="1">
      <c r="A32" s="16" t="n">
        <v>28</v>
      </c>
      <c r="B32" s="17" t="inlineStr">
        <is>
          <t>ГК Major/Мэйджор</t>
        </is>
      </c>
      <c r="C32" s="17" t="inlineStr">
        <is>
          <t>ГК Major</t>
        </is>
      </c>
      <c r="D32" s="16" t="inlineStr">
        <is>
          <t>5024107584</t>
        </is>
      </c>
      <c r="E32" s="17" t="inlineStr">
        <is>
          <t>Москва</t>
        </is>
      </c>
      <c r="F32" s="17" t="inlineStr">
        <is>
          <t>CHANGAN</t>
        </is>
      </c>
      <c r="G32" s="18" t="n">
        <v>13</v>
      </c>
      <c r="H32" s="18" t="n">
        <v>0</v>
      </c>
      <c r="I32" s="18" t="n">
        <v>13</v>
      </c>
      <c r="J32" s="17" t="inlineStr">
        <is>
          <t>OEM СберАвто финал (15)</t>
        </is>
      </c>
    </row>
    <row r="33" ht="20" customHeight="1">
      <c r="A33" s="16" t="n">
        <v>29</v>
      </c>
      <c r="B33" s="17" t="inlineStr">
        <is>
          <t>ГК Major/Мэйджор</t>
        </is>
      </c>
      <c r="C33" s="17" t="inlineStr">
        <is>
          <t>ГК Major</t>
        </is>
      </c>
      <c r="D33" s="16" t="inlineStr">
        <is>
          <t>5024107584</t>
        </is>
      </c>
      <c r="E33" s="17" t="inlineStr">
        <is>
          <t>Москва</t>
        </is>
      </c>
      <c r="F33" s="17" t="inlineStr">
        <is>
          <t>CHANGAN</t>
        </is>
      </c>
      <c r="G33" s="18" t="n">
        <v>13</v>
      </c>
      <c r="H33" s="18" t="n">
        <v>0</v>
      </c>
      <c r="I33" s="18" t="n">
        <v>13</v>
      </c>
      <c r="J33" s="17" t="inlineStr">
        <is>
          <t>OEM СберАвто финал (15)</t>
        </is>
      </c>
    </row>
    <row r="34" ht="20" customHeight="1">
      <c r="A34" s="16" t="n">
        <v>30</v>
      </c>
      <c r="B34" s="17" t="inlineStr">
        <is>
          <t>ГК Major/Мэйджор</t>
        </is>
      </c>
      <c r="C34" s="17" t="inlineStr">
        <is>
          <t>ГК Major</t>
        </is>
      </c>
      <c r="D34" s="16" t="inlineStr">
        <is>
          <t>5024107584</t>
        </is>
      </c>
      <c r="E34" s="17" t="inlineStr">
        <is>
          <t>Москва</t>
        </is>
      </c>
      <c r="F34" s="17" t="inlineStr">
        <is>
          <t>CHANGAN</t>
        </is>
      </c>
      <c r="G34" s="18" t="n">
        <v>13</v>
      </c>
      <c r="H34" s="18" t="n">
        <v>0</v>
      </c>
      <c r="I34" s="18" t="n">
        <v>13</v>
      </c>
      <c r="J34" s="17" t="inlineStr">
        <is>
          <t>OEM СберАвто финал (15)</t>
        </is>
      </c>
    </row>
    <row r="35" ht="20" customHeight="1">
      <c r="A35" s="16" t="n">
        <v>31</v>
      </c>
      <c r="B35" s="17" t="inlineStr">
        <is>
          <t>ГК Major/Мэйджор</t>
        </is>
      </c>
      <c r="C35" s="17" t="inlineStr">
        <is>
          <t>ГК Major</t>
        </is>
      </c>
      <c r="D35" s="16" t="inlineStr">
        <is>
          <t>5024107584</t>
        </is>
      </c>
      <c r="E35" s="17" t="inlineStr">
        <is>
          <t>Москва</t>
        </is>
      </c>
      <c r="F35" s="17" t="inlineStr">
        <is>
          <t>CHANGAN</t>
        </is>
      </c>
      <c r="G35" s="18" t="n">
        <v>13</v>
      </c>
      <c r="H35" s="18" t="n">
        <v>0</v>
      </c>
      <c r="I35" s="18" t="n">
        <v>13</v>
      </c>
      <c r="J35" s="17" t="inlineStr">
        <is>
          <t>OEM СберАвто финал (15)</t>
        </is>
      </c>
    </row>
    <row r="36" ht="20" customHeight="1">
      <c r="A36" s="16" t="n">
        <v>32</v>
      </c>
      <c r="B36" s="17" t="inlineStr">
        <is>
          <t>ГК Major/Мэйджор</t>
        </is>
      </c>
      <c r="C36" s="17" t="inlineStr">
        <is>
          <t>ГК Major</t>
        </is>
      </c>
      <c r="D36" s="16" t="inlineStr">
        <is>
          <t>5024107584</t>
        </is>
      </c>
      <c r="E36" s="17" t="inlineStr">
        <is>
          <t>Москва</t>
        </is>
      </c>
      <c r="F36" s="17" t="inlineStr">
        <is>
          <t>CHANGAN</t>
        </is>
      </c>
      <c r="G36" s="18" t="n">
        <v>13</v>
      </c>
      <c r="H36" s="18" t="n">
        <v>0</v>
      </c>
      <c r="I36" s="18" t="n">
        <v>13</v>
      </c>
      <c r="J36" s="17" t="inlineStr">
        <is>
          <t>OEM СберАвто финал (15)</t>
        </is>
      </c>
    </row>
    <row r="37" ht="20" customHeight="1">
      <c r="A37" s="16" t="n">
        <v>33</v>
      </c>
      <c r="B37" s="17" t="inlineStr">
        <is>
          <t>ГК Major/Мэйджор</t>
        </is>
      </c>
      <c r="C37" s="17" t="inlineStr">
        <is>
          <t>ГК Major</t>
        </is>
      </c>
      <c r="D37" s="16" t="inlineStr">
        <is>
          <t>5024107584</t>
        </is>
      </c>
      <c r="E37" s="17" t="inlineStr">
        <is>
          <t>Санкт-Петербург</t>
        </is>
      </c>
      <c r="F37" s="17" t="inlineStr">
        <is>
          <t>CHANGAN</t>
        </is>
      </c>
      <c r="G37" s="18" t="n">
        <v>13</v>
      </c>
      <c r="H37" s="18" t="n">
        <v>0</v>
      </c>
      <c r="I37" s="18" t="n">
        <v>13</v>
      </c>
      <c r="J37" s="17" t="inlineStr">
        <is>
          <t>OEM СберАвто финал (15)</t>
        </is>
      </c>
    </row>
    <row r="38" ht="20" customHeight="1">
      <c r="A38" s="16" t="n">
        <v>34</v>
      </c>
      <c r="B38" s="17" t="inlineStr">
        <is>
          <t>ГК Major/Мэйджор</t>
        </is>
      </c>
      <c r="C38" s="17" t="inlineStr">
        <is>
          <t>ГК Major</t>
        </is>
      </c>
      <c r="D38" s="16" t="inlineStr">
        <is>
          <t>5024107584</t>
        </is>
      </c>
      <c r="E38" s="17" t="inlineStr">
        <is>
          <t>Санкт-Петербург</t>
        </is>
      </c>
      <c r="F38" s="17" t="inlineStr">
        <is>
          <t>CHANGAN</t>
        </is>
      </c>
      <c r="G38" s="18" t="n">
        <v>13</v>
      </c>
      <c r="H38" s="18" t="n">
        <v>0</v>
      </c>
      <c r="I38" s="18" t="n">
        <v>13</v>
      </c>
      <c r="J38" s="17" t="inlineStr">
        <is>
          <t>OEM СберАвто финал (15)</t>
        </is>
      </c>
    </row>
    <row r="39" ht="20" customHeight="1">
      <c r="A39" s="16" t="n">
        <v>35</v>
      </c>
      <c r="B39" s="17" t="inlineStr">
        <is>
          <t>ГК Major/Мэйджор</t>
        </is>
      </c>
      <c r="C39" s="17" t="inlineStr">
        <is>
          <t>ГК Major</t>
        </is>
      </c>
      <c r="D39" s="16" t="inlineStr">
        <is>
          <t>7734504981</t>
        </is>
      </c>
      <c r="E39" s="17" t="inlineStr">
        <is>
          <t>Москва</t>
        </is>
      </c>
      <c r="F39" s="17" t="inlineStr">
        <is>
          <t>JETOUR</t>
        </is>
      </c>
      <c r="G39" s="18" t="n">
        <v>13</v>
      </c>
      <c r="H39" s="18" t="n">
        <v>0</v>
      </c>
      <c r="I39" s="18" t="n">
        <v>13</v>
      </c>
      <c r="J39" s="17" t="inlineStr">
        <is>
          <t>OEM СберАвто финал (15)</t>
        </is>
      </c>
    </row>
    <row r="40" ht="20" customHeight="1">
      <c r="A40" s="16" t="n">
        <v>36</v>
      </c>
      <c r="B40" s="17" t="inlineStr">
        <is>
          <t>ГК Major/Мэйджор</t>
        </is>
      </c>
      <c r="C40" s="17" t="inlineStr">
        <is>
          <t>ГК Major</t>
        </is>
      </c>
      <c r="D40" s="16" t="inlineStr">
        <is>
          <t>7734504981</t>
        </is>
      </c>
      <c r="E40" s="17" t="inlineStr">
        <is>
          <t>Москва</t>
        </is>
      </c>
      <c r="F40" s="17" t="inlineStr">
        <is>
          <t>JETOUR</t>
        </is>
      </c>
      <c r="G40" s="18" t="n">
        <v>13</v>
      </c>
      <c r="H40" s="18" t="n">
        <v>0</v>
      </c>
      <c r="I40" s="18" t="n">
        <v>13</v>
      </c>
      <c r="J40" s="17" t="inlineStr">
        <is>
          <t>OEM СберАвто финал (15)</t>
        </is>
      </c>
    </row>
    <row r="41" ht="20" customHeight="1">
      <c r="A41" s="16" t="n">
        <v>37</v>
      </c>
      <c r="B41" s="17" t="inlineStr">
        <is>
          <t>ГК Major/Мэйджор</t>
        </is>
      </c>
      <c r="C41" s="17" t="inlineStr">
        <is>
          <t>ГК Major</t>
        </is>
      </c>
      <c r="D41" s="16" t="inlineStr">
        <is>
          <t>7734504981</t>
        </is>
      </c>
      <c r="E41" s="17" t="inlineStr">
        <is>
          <t>Москва</t>
        </is>
      </c>
      <c r="F41" s="17" t="inlineStr">
        <is>
          <t>JETOUR</t>
        </is>
      </c>
      <c r="G41" s="18" t="n">
        <v>13</v>
      </c>
      <c r="H41" s="18" t="n">
        <v>0</v>
      </c>
      <c r="I41" s="18" t="n">
        <v>13</v>
      </c>
      <c r="J41" s="17" t="inlineStr">
        <is>
          <t>OEM СберАвто финал (15)</t>
        </is>
      </c>
    </row>
    <row r="42" ht="20" customHeight="1">
      <c r="A42" s="16" t="n">
        <v>38</v>
      </c>
      <c r="B42" s="17" t="inlineStr">
        <is>
          <t>ГК Major/Мэйджор</t>
        </is>
      </c>
      <c r="C42" s="17" t="inlineStr"/>
      <c r="D42" s="16" t="inlineStr">
        <is>
          <t>4027139705</t>
        </is>
      </c>
      <c r="E42" s="17" t="inlineStr">
        <is>
          <t>Калуга</t>
        </is>
      </c>
      <c r="F42" s="17" t="inlineStr">
        <is>
          <t>SOLARIS</t>
        </is>
      </c>
      <c r="G42" s="18" t="n">
        <v>13</v>
      </c>
      <c r="H42" s="18" t="n">
        <v>0</v>
      </c>
      <c r="I42" s="18" t="n">
        <v>13</v>
      </c>
      <c r="J42" s="17" t="inlineStr">
        <is>
          <t>OEM СберАвто финал (15)</t>
        </is>
      </c>
    </row>
    <row r="43" ht="20" customHeight="1">
      <c r="A43" s="16" t="n">
        <v>39</v>
      </c>
      <c r="B43" s="17" t="inlineStr">
        <is>
          <t>ГК Major/Мэйджор</t>
        </is>
      </c>
      <c r="C43" s="17" t="inlineStr">
        <is>
          <t>Major</t>
        </is>
      </c>
      <c r="D43" s="16" t="inlineStr">
        <is>
          <t>7733622365</t>
        </is>
      </c>
      <c r="E43" s="17" t="inlineStr">
        <is>
          <t>Москва</t>
        </is>
      </c>
      <c r="F43" s="17" t="inlineStr">
        <is>
          <t>SOLARIS</t>
        </is>
      </c>
      <c r="G43" s="18" t="n">
        <v>13</v>
      </c>
      <c r="H43" s="18" t="n">
        <v>0</v>
      </c>
      <c r="I43" s="18" t="n">
        <v>13</v>
      </c>
      <c r="J43" s="17" t="inlineStr">
        <is>
          <t>OEM СберАвто финал (15)</t>
        </is>
      </c>
    </row>
    <row r="44" ht="20" customHeight="1">
      <c r="A44" s="16" t="n">
        <v>40</v>
      </c>
      <c r="B44" s="17" t="inlineStr">
        <is>
          <t>ГК Major/Мэйджор</t>
        </is>
      </c>
      <c r="C44" s="17" t="inlineStr">
        <is>
          <t>Major</t>
        </is>
      </c>
      <c r="D44" s="16" t="inlineStr">
        <is>
          <t>7733622365</t>
        </is>
      </c>
      <c r="E44" s="17" t="inlineStr">
        <is>
          <t>Москва</t>
        </is>
      </c>
      <c r="F44" s="17" t="inlineStr">
        <is>
          <t>SOLARIS</t>
        </is>
      </c>
      <c r="G44" s="18" t="n">
        <v>13</v>
      </c>
      <c r="H44" s="18" t="n">
        <v>0</v>
      </c>
      <c r="I44" s="18" t="n">
        <v>13</v>
      </c>
      <c r="J44" s="17" t="inlineStr">
        <is>
          <t>OEM СберАвто финал (15)</t>
        </is>
      </c>
    </row>
    <row r="45" ht="20" customHeight="1">
      <c r="A45" s="16" t="n">
        <v>41</v>
      </c>
      <c r="B45" s="17" t="inlineStr">
        <is>
          <t>ГК Major/Мэйджор</t>
        </is>
      </c>
      <c r="C45" s="17" t="inlineStr">
        <is>
          <t>Major</t>
        </is>
      </c>
      <c r="D45" s="16" t="inlineStr">
        <is>
          <t>7733622365</t>
        </is>
      </c>
      <c r="E45" s="17" t="inlineStr">
        <is>
          <t>Москва</t>
        </is>
      </c>
      <c r="F45" s="17" t="inlineStr">
        <is>
          <t>JETTA</t>
        </is>
      </c>
      <c r="G45" s="18" t="n">
        <v>13</v>
      </c>
      <c r="H45" s="18" t="n">
        <v>0</v>
      </c>
      <c r="I45" s="18" t="n">
        <v>13</v>
      </c>
      <c r="J45" s="17" t="inlineStr">
        <is>
          <t>OEM СберАвто финал (15)</t>
        </is>
      </c>
    </row>
    <row r="46" ht="20" customHeight="1">
      <c r="A46" s="16" t="n">
        <v>42</v>
      </c>
      <c r="B46" s="17" t="inlineStr">
        <is>
          <t>Маркар</t>
        </is>
      </c>
      <c r="C46" s="17" t="inlineStr">
        <is>
          <t>Маркар</t>
        </is>
      </c>
      <c r="D46" s="16" t="inlineStr">
        <is>
          <t>7751153074</t>
        </is>
      </c>
      <c r="E46" s="17" t="inlineStr">
        <is>
          <t>Москва</t>
        </is>
      </c>
      <c r="F46" s="17" t="inlineStr">
        <is>
          <t>JETOUR</t>
        </is>
      </c>
      <c r="G46" s="18" t="n">
        <v>13</v>
      </c>
      <c r="H46" s="18" t="n">
        <v>0</v>
      </c>
      <c r="I46" s="18" t="n">
        <v>13</v>
      </c>
      <c r="J46" s="17" t="inlineStr">
        <is>
          <t>OEM СберАвто финал (15)</t>
        </is>
      </c>
    </row>
    <row r="47" ht="20" customHeight="1">
      <c r="A47" s="16" t="n">
        <v>43</v>
      </c>
      <c r="B47" s="17" t="inlineStr">
        <is>
          <t>Маркар</t>
        </is>
      </c>
      <c r="C47" s="17" t="inlineStr">
        <is>
          <t>Маркар</t>
        </is>
      </c>
      <c r="D47" s="16" t="inlineStr">
        <is>
          <t>9713029697</t>
        </is>
      </c>
      <c r="E47" s="17" t="inlineStr">
        <is>
          <t>Петрозаводск</t>
        </is>
      </c>
      <c r="F47" s="17" t="inlineStr">
        <is>
          <t>SOUEAST</t>
        </is>
      </c>
      <c r="G47" s="18" t="n">
        <v>13</v>
      </c>
      <c r="H47" s="18" t="n">
        <v>0</v>
      </c>
      <c r="I47" s="18" t="n">
        <v>13</v>
      </c>
      <c r="J47" s="17" t="inlineStr">
        <is>
          <t>OEM СберАвто финал (15)</t>
        </is>
      </c>
    </row>
    <row r="48" ht="20" customHeight="1">
      <c r="A48" s="16" t="n">
        <v>44</v>
      </c>
      <c r="B48" s="17" t="inlineStr">
        <is>
          <t>ФДЦ Автопрестиж</t>
        </is>
      </c>
      <c r="C48" s="17" t="inlineStr">
        <is>
          <t>Автопрестиж</t>
        </is>
      </c>
      <c r="D48" s="16" t="inlineStr">
        <is>
          <t>3443150956</t>
        </is>
      </c>
      <c r="E48" s="17" t="inlineStr">
        <is>
          <t>Волгоград</t>
        </is>
      </c>
      <c r="F48" s="17" t="inlineStr">
        <is>
          <t>OMODA</t>
        </is>
      </c>
      <c r="G48" s="18" t="n">
        <v>13</v>
      </c>
      <c r="H48" s="18" t="n">
        <v>0</v>
      </c>
      <c r="I48" s="18" t="n">
        <v>13</v>
      </c>
      <c r="J48" s="17" t="inlineStr">
        <is>
          <t>OEM СберАвто финал (15)</t>
        </is>
      </c>
    </row>
    <row r="49" ht="20" customHeight="1">
      <c r="A49" s="16" t="n">
        <v>45</v>
      </c>
      <c r="B49" s="17" t="inlineStr">
        <is>
          <t>ФДЦ Автопрестиж</t>
        </is>
      </c>
      <c r="C49" s="17" t="inlineStr">
        <is>
          <t>Автопрестиж</t>
        </is>
      </c>
      <c r="D49" s="16" t="inlineStr">
        <is>
          <t>2635251762</t>
        </is>
      </c>
      <c r="E49" s="17" t="inlineStr">
        <is>
          <t>Минеральные воды</t>
        </is>
      </c>
      <c r="F49" s="17" t="inlineStr">
        <is>
          <t>OMODA</t>
        </is>
      </c>
      <c r="G49" s="18" t="n">
        <v>13</v>
      </c>
      <c r="H49" s="18" t="n">
        <v>0</v>
      </c>
      <c r="I49" s="18" t="n">
        <v>13</v>
      </c>
      <c r="J49" s="17" t="inlineStr">
        <is>
          <t>OEM СберАвто финал (15)</t>
        </is>
      </c>
    </row>
    <row r="50" ht="20" customHeight="1">
      <c r="A50" s="16" t="n">
        <v>46</v>
      </c>
      <c r="B50" s="17" t="inlineStr">
        <is>
          <t>ФДЦ Автопрестиж</t>
        </is>
      </c>
      <c r="C50" s="17" t="inlineStr">
        <is>
          <t>Автопрестиж</t>
        </is>
      </c>
      <c r="D50" s="16" t="inlineStr">
        <is>
          <t>3443088070</t>
        </is>
      </c>
      <c r="E50" s="17" t="inlineStr">
        <is>
          <t>Волгоград</t>
        </is>
      </c>
      <c r="F50" s="17" t="inlineStr">
        <is>
          <t>GEELY,BELGEE,KNEWSTAR</t>
        </is>
      </c>
      <c r="G50" s="18" t="n">
        <v>13</v>
      </c>
      <c r="H50" s="18" t="n">
        <v>0</v>
      </c>
      <c r="I50" s="18" t="n">
        <v>13</v>
      </c>
      <c r="J50" s="17" t="inlineStr">
        <is>
          <t>OEM СберАвто финал (15)</t>
        </is>
      </c>
    </row>
    <row r="51" ht="20" customHeight="1">
      <c r="A51" s="16" t="n">
        <v>47</v>
      </c>
      <c r="B51" s="17" t="inlineStr">
        <is>
          <t>ФДЦ Автопрестиж</t>
        </is>
      </c>
      <c r="C51" s="17" t="inlineStr">
        <is>
          <t>Автопрестиж</t>
        </is>
      </c>
      <c r="D51" s="16" t="inlineStr">
        <is>
          <t>5609185090</t>
        </is>
      </c>
      <c r="E51" s="17" t="inlineStr">
        <is>
          <t>Оренбург</t>
        </is>
      </c>
      <c r="F51" s="17" t="inlineStr">
        <is>
          <t>GEELY,BELGEE,KNEWSTAR</t>
        </is>
      </c>
      <c r="G51" s="18" t="n">
        <v>13</v>
      </c>
      <c r="H51" s="18" t="n">
        <v>0</v>
      </c>
      <c r="I51" s="18" t="n">
        <v>13</v>
      </c>
      <c r="J51" s="17" t="inlineStr">
        <is>
          <t>OEM СберАвто финал (15)</t>
        </is>
      </c>
    </row>
    <row r="52" ht="20" customHeight="1">
      <c r="A52" s="16" t="n">
        <v>48</v>
      </c>
      <c r="B52" s="17" t="inlineStr">
        <is>
          <t>ФДЦ Автопрестиж</t>
        </is>
      </c>
      <c r="C52" s="17" t="inlineStr">
        <is>
          <t>Автопрестиж</t>
        </is>
      </c>
      <c r="D52" s="16" t="inlineStr">
        <is>
          <t>5908048045</t>
        </is>
      </c>
      <c r="E52" s="17" t="inlineStr">
        <is>
          <t>Пермь</t>
        </is>
      </c>
      <c r="F52" s="17" t="inlineStr">
        <is>
          <t>GEELY,BELGEE,KNEWSTAR</t>
        </is>
      </c>
      <c r="G52" s="18" t="n">
        <v>13</v>
      </c>
      <c r="H52" s="18" t="n">
        <v>0</v>
      </c>
      <c r="I52" s="18" t="n">
        <v>13</v>
      </c>
      <c r="J52" s="17" t="inlineStr">
        <is>
          <t>OEM СберАвто финал (15)</t>
        </is>
      </c>
    </row>
    <row r="53" ht="20" customHeight="1">
      <c r="A53" s="16" t="n">
        <v>49</v>
      </c>
      <c r="B53" s="17" t="inlineStr">
        <is>
          <t>ФДЦ Автопрестиж</t>
        </is>
      </c>
      <c r="C53" s="17" t="inlineStr">
        <is>
          <t>Автопрестиж</t>
        </is>
      </c>
      <c r="D53" s="16" t="inlineStr">
        <is>
          <t>3443150956</t>
        </is>
      </c>
      <c r="E53" s="17" t="inlineStr">
        <is>
          <t>Волгоград</t>
        </is>
      </c>
      <c r="F53" s="17" t="inlineStr">
        <is>
          <t>LADA</t>
        </is>
      </c>
      <c r="G53" s="18" t="n">
        <v>13</v>
      </c>
      <c r="H53" s="18" t="n">
        <v>0</v>
      </c>
      <c r="I53" s="18" t="n">
        <v>13</v>
      </c>
      <c r="J53" s="17" t="inlineStr">
        <is>
          <t>OEM СберАвто финал (15)</t>
        </is>
      </c>
    </row>
    <row r="54" ht="20" customHeight="1">
      <c r="A54" s="16" t="n">
        <v>50</v>
      </c>
      <c r="B54" s="17" t="inlineStr">
        <is>
          <t>ФДЦ Автопрестиж</t>
        </is>
      </c>
      <c r="C54" s="17" t="inlineStr">
        <is>
          <t>Автопрестиж</t>
        </is>
      </c>
      <c r="D54" s="16" t="inlineStr">
        <is>
          <t>4029042402</t>
        </is>
      </c>
      <c r="E54" s="17" t="inlineStr">
        <is>
          <t>Калуга</t>
        </is>
      </c>
      <c r="F54" s="17" t="inlineStr">
        <is>
          <t>LADA</t>
        </is>
      </c>
      <c r="G54" s="18" t="n">
        <v>13</v>
      </c>
      <c r="H54" s="18" t="n">
        <v>0</v>
      </c>
      <c r="I54" s="18" t="n">
        <v>13</v>
      </c>
      <c r="J54" s="17" t="inlineStr">
        <is>
          <t>OEM СберАвто финал (15)</t>
        </is>
      </c>
    </row>
    <row r="55" ht="20" customHeight="1">
      <c r="A55" s="16" t="n">
        <v>51</v>
      </c>
      <c r="B55" s="17" t="inlineStr">
        <is>
          <t>ФДЦ Автопрестиж</t>
        </is>
      </c>
      <c r="C55" s="17" t="inlineStr">
        <is>
          <t>Автопрестиж</t>
        </is>
      </c>
      <c r="D55" s="16" t="inlineStr">
        <is>
          <t>5638063829</t>
        </is>
      </c>
      <c r="E55" s="17" t="inlineStr">
        <is>
          <t>Оренбург</t>
        </is>
      </c>
      <c r="F55" s="17" t="inlineStr">
        <is>
          <t>LADA</t>
        </is>
      </c>
      <c r="G55" s="18" t="n">
        <v>13</v>
      </c>
      <c r="H55" s="18" t="n">
        <v>0</v>
      </c>
      <c r="I55" s="18" t="n">
        <v>13</v>
      </c>
      <c r="J55" s="17" t="inlineStr">
        <is>
          <t>OEM СберАвто финал (15)</t>
        </is>
      </c>
    </row>
    <row r="56" ht="20" customHeight="1">
      <c r="A56" s="16" t="n">
        <v>52</v>
      </c>
      <c r="B56" s="17" t="inlineStr">
        <is>
          <t>ФДЦ Автопрестиж</t>
        </is>
      </c>
      <c r="C56" s="17" t="inlineStr">
        <is>
          <t>Автопрестиж-Лада</t>
        </is>
      </c>
      <c r="D56" s="16" t="inlineStr">
        <is>
          <t>5902060818</t>
        </is>
      </c>
      <c r="E56" s="17" t="inlineStr">
        <is>
          <t>Ставрополь</t>
        </is>
      </c>
      <c r="F56" s="17" t="inlineStr">
        <is>
          <t>LADA</t>
        </is>
      </c>
      <c r="G56" s="18" t="n">
        <v>13</v>
      </c>
      <c r="H56" s="18" t="n">
        <v>0</v>
      </c>
      <c r="I56" s="18" t="n">
        <v>13</v>
      </c>
      <c r="J56" s="17" t="inlineStr">
        <is>
          <t>OEM СберАвто финал (15)</t>
        </is>
      </c>
    </row>
    <row r="57" ht="20" customHeight="1">
      <c r="A57" s="16" t="n">
        <v>53</v>
      </c>
      <c r="B57" s="17" t="inlineStr">
        <is>
          <t>ФДЦ Автопрестиж</t>
        </is>
      </c>
      <c r="C57" s="17" t="inlineStr">
        <is>
          <t>Автопрестиж</t>
        </is>
      </c>
      <c r="D57" s="16" t="inlineStr">
        <is>
          <t>5638070618</t>
        </is>
      </c>
      <c r="E57" s="17" t="inlineStr">
        <is>
          <t>Москва</t>
        </is>
      </c>
      <c r="F57" s="17" t="inlineStr">
        <is>
          <t>HAVAL</t>
        </is>
      </c>
      <c r="G57" s="18" t="n">
        <v>13</v>
      </c>
      <c r="H57" s="18" t="n">
        <v>0</v>
      </c>
      <c r="I57" s="18" t="n">
        <v>13</v>
      </c>
      <c r="J57" s="17" t="inlineStr">
        <is>
          <t>OEM СберАвто финал (15)</t>
        </is>
      </c>
    </row>
    <row r="58" ht="20" customHeight="1">
      <c r="A58" s="16" t="n">
        <v>54</v>
      </c>
      <c r="B58" s="17" t="inlineStr">
        <is>
          <t>ФДЦ Автопрестиж</t>
        </is>
      </c>
      <c r="C58" s="17" t="inlineStr">
        <is>
          <t>Автопрестиж</t>
        </is>
      </c>
      <c r="D58" s="16" t="inlineStr">
        <is>
          <t>4030000000</t>
        </is>
      </c>
      <c r="E58" s="17" t="inlineStr">
        <is>
          <t>Калуга</t>
        </is>
      </c>
      <c r="F58" s="17" t="inlineStr">
        <is>
          <t>CHANGAN</t>
        </is>
      </c>
      <c r="G58" s="18" t="n">
        <v>13</v>
      </c>
      <c r="H58" s="18" t="n">
        <v>0</v>
      </c>
      <c r="I58" s="18" t="n">
        <v>13</v>
      </c>
      <c r="J58" s="17" t="inlineStr">
        <is>
          <t>OEM СберАвто финал (15)</t>
        </is>
      </c>
    </row>
    <row r="59" ht="20" customHeight="1">
      <c r="A59" s="16" t="n">
        <v>55</v>
      </c>
      <c r="B59" s="17" t="inlineStr">
        <is>
          <t>ФДЦ Автопрестиж</t>
        </is>
      </c>
      <c r="C59" s="17" t="inlineStr">
        <is>
          <t>Автопрестиж</t>
        </is>
      </c>
      <c r="D59" s="16" t="inlineStr">
        <is>
          <t>6310000000</t>
        </is>
      </c>
      <c r="E59" s="17" t="inlineStr">
        <is>
          <t>Пермь</t>
        </is>
      </c>
      <c r="F59" s="17" t="inlineStr">
        <is>
          <t>CHANGAN</t>
        </is>
      </c>
      <c r="G59" s="18" t="n">
        <v>13</v>
      </c>
      <c r="H59" s="18" t="n">
        <v>0</v>
      </c>
      <c r="I59" s="18" t="n">
        <v>13</v>
      </c>
      <c r="J59" s="17" t="inlineStr">
        <is>
          <t>OEM СберАвто финал (15)</t>
        </is>
      </c>
    </row>
    <row r="60" ht="20" customHeight="1">
      <c r="A60" s="16" t="n">
        <v>56</v>
      </c>
      <c r="B60" s="17" t="inlineStr">
        <is>
          <t>ФДЦ Автопрестиж</t>
        </is>
      </c>
      <c r="C60" s="17" t="inlineStr">
        <is>
          <t>Автопрестиж</t>
        </is>
      </c>
      <c r="D60" s="16" t="inlineStr">
        <is>
          <t>6313537179</t>
        </is>
      </c>
      <c r="E60" s="17" t="inlineStr">
        <is>
          <t>Самара</t>
        </is>
      </c>
      <c r="F60" s="17" t="inlineStr">
        <is>
          <t>CHANGAN</t>
        </is>
      </c>
      <c r="G60" s="18" t="n">
        <v>13</v>
      </c>
      <c r="H60" s="18" t="n">
        <v>0</v>
      </c>
      <c r="I60" s="18" t="n">
        <v>13</v>
      </c>
      <c r="J60" s="17" t="inlineStr">
        <is>
          <t>OEM СберАвто финал (15)</t>
        </is>
      </c>
    </row>
    <row r="61" ht="20" customHeight="1">
      <c r="A61" s="16" t="n">
        <v>57</v>
      </c>
      <c r="B61" s="17" t="inlineStr">
        <is>
          <t>ФДЦ Автопрестиж</t>
        </is>
      </c>
      <c r="C61" s="17" t="inlineStr">
        <is>
          <t>Автопрестиж</t>
        </is>
      </c>
      <c r="D61" s="16" t="inlineStr">
        <is>
          <t>5640000000</t>
        </is>
      </c>
      <c r="E61" s="17" t="inlineStr">
        <is>
          <t>Ставрополь</t>
        </is>
      </c>
      <c r="F61" s="17" t="inlineStr">
        <is>
          <t>CHANGAN</t>
        </is>
      </c>
      <c r="G61" s="18" t="n">
        <v>13</v>
      </c>
      <c r="H61" s="18" t="n">
        <v>0</v>
      </c>
      <c r="I61" s="18" t="n">
        <v>13</v>
      </c>
      <c r="J61" s="17" t="inlineStr">
        <is>
          <t>OEM СберАвто финал (15)</t>
        </is>
      </c>
    </row>
    <row r="62" ht="20" customHeight="1">
      <c r="A62" s="16" t="n">
        <v>58</v>
      </c>
      <c r="B62" s="17" t="inlineStr">
        <is>
          <t>ФДЦ Автопрестиж</t>
        </is>
      </c>
      <c r="C62" s="17" t="inlineStr">
        <is>
          <t>Автопрестиж</t>
        </is>
      </c>
      <c r="D62" s="16" t="inlineStr">
        <is>
          <t>6313562489</t>
        </is>
      </c>
      <c r="E62" s="17" t="inlineStr">
        <is>
          <t>Пермь</t>
        </is>
      </c>
      <c r="F62" s="17" t="inlineStr">
        <is>
          <t>JETOUR</t>
        </is>
      </c>
      <c r="G62" s="18" t="n">
        <v>13</v>
      </c>
      <c r="H62" s="18" t="n">
        <v>0</v>
      </c>
      <c r="I62" s="18" t="n">
        <v>13</v>
      </c>
      <c r="J62" s="17" t="inlineStr">
        <is>
          <t>OEM СберАвто финал (15)</t>
        </is>
      </c>
    </row>
    <row r="63" ht="20" customHeight="1">
      <c r="A63" s="16" t="n">
        <v>59</v>
      </c>
      <c r="B63" s="17" t="inlineStr">
        <is>
          <t>ФДЦ Автопрестиж</t>
        </is>
      </c>
      <c r="C63" s="17" t="inlineStr">
        <is>
          <t>Автопрестиж</t>
        </is>
      </c>
      <c r="D63" s="16" t="inlineStr">
        <is>
          <t>6313537179</t>
        </is>
      </c>
      <c r="E63" s="17" t="inlineStr">
        <is>
          <t>Пермь</t>
        </is>
      </c>
      <c r="F63" s="17" t="inlineStr">
        <is>
          <t>JETOUR</t>
        </is>
      </c>
      <c r="G63" s="18" t="n">
        <v>13</v>
      </c>
      <c r="H63" s="18" t="n">
        <v>0</v>
      </c>
      <c r="I63" s="18" t="n">
        <v>13</v>
      </c>
      <c r="J63" s="17" t="inlineStr">
        <is>
          <t>OEM СберАвто финал (15)</t>
        </is>
      </c>
    </row>
    <row r="64" ht="20" customHeight="1">
      <c r="A64" s="16" t="n">
        <v>60</v>
      </c>
      <c r="B64" s="17" t="inlineStr">
        <is>
          <t>ФДЦ Автопрестиж</t>
        </is>
      </c>
      <c r="C64" s="17" t="inlineStr">
        <is>
          <t>Автопрестиж</t>
        </is>
      </c>
      <c r="D64" s="16" t="inlineStr">
        <is>
          <t>6313537179</t>
        </is>
      </c>
      <c r="E64" s="17" t="inlineStr">
        <is>
          <t>Самара</t>
        </is>
      </c>
      <c r="F64" s="17" t="inlineStr">
        <is>
          <t>JETOUR</t>
        </is>
      </c>
      <c r="G64" s="18" t="n">
        <v>13</v>
      </c>
      <c r="H64" s="18" t="n">
        <v>0</v>
      </c>
      <c r="I64" s="18" t="n">
        <v>13</v>
      </c>
      <c r="J64" s="17" t="inlineStr">
        <is>
          <t>OEM СберАвто финал (15)</t>
        </is>
      </c>
    </row>
    <row r="65" ht="20" customHeight="1">
      <c r="A65" s="16" t="n">
        <v>61</v>
      </c>
      <c r="B65" s="17" t="inlineStr">
        <is>
          <t>ФДЦ Автопрестиж</t>
        </is>
      </c>
      <c r="C65" s="17" t="inlineStr">
        <is>
          <t>Автопрестиж</t>
        </is>
      </c>
      <c r="D65" s="16" t="inlineStr">
        <is>
          <t>2635258750</t>
        </is>
      </c>
      <c r="E65" s="17" t="inlineStr">
        <is>
          <t>Тольятти</t>
        </is>
      </c>
      <c r="F65" s="17" t="inlineStr">
        <is>
          <t>JETOUR</t>
        </is>
      </c>
      <c r="G65" s="18" t="n">
        <v>13</v>
      </c>
      <c r="H65" s="18" t="n">
        <v>0</v>
      </c>
      <c r="I65" s="18" t="n">
        <v>13</v>
      </c>
      <c r="J65" s="17" t="inlineStr">
        <is>
          <t>OEM СберАвто финал (15)</t>
        </is>
      </c>
    </row>
    <row r="66" ht="20" customHeight="1">
      <c r="A66" s="16" t="n">
        <v>62</v>
      </c>
      <c r="B66" s="17" t="inlineStr">
        <is>
          <t>ФДЦ Автопрестиж</t>
        </is>
      </c>
      <c r="C66" s="17" t="inlineStr">
        <is>
          <t>Автопрестиж</t>
        </is>
      </c>
      <c r="D66" s="16" t="inlineStr">
        <is>
          <t>2635251762</t>
        </is>
      </c>
      <c r="E66" s="17" t="inlineStr">
        <is>
          <t>Мин. воды</t>
        </is>
      </c>
      <c r="F66" s="17" t="inlineStr">
        <is>
          <t>SOLARIS</t>
        </is>
      </c>
      <c r="G66" s="18" t="n">
        <v>13</v>
      </c>
      <c r="H66" s="18" t="n">
        <v>0</v>
      </c>
      <c r="I66" s="18" t="n">
        <v>13</v>
      </c>
      <c r="J66" s="17" t="inlineStr">
        <is>
          <t>OEM СберАвто финал (15)</t>
        </is>
      </c>
    </row>
    <row r="67" ht="20" customHeight="1">
      <c r="A67" s="16" t="n">
        <v>63</v>
      </c>
      <c r="B67" s="17" t="inlineStr">
        <is>
          <t>ФДЦ Автопрестиж</t>
        </is>
      </c>
      <c r="C67" s="17" t="inlineStr">
        <is>
          <t>Автопрестиж</t>
        </is>
      </c>
      <c r="D67" s="16" t="inlineStr">
        <is>
          <t>5640000000</t>
        </is>
      </c>
      <c r="E67" s="17" t="inlineStr">
        <is>
          <t>Ставрополь</t>
        </is>
      </c>
      <c r="F67" s="17" t="inlineStr">
        <is>
          <t>DEEPAL</t>
        </is>
      </c>
      <c r="G67" s="18" t="n">
        <v>13</v>
      </c>
      <c r="H67" s="18" t="n">
        <v>0</v>
      </c>
      <c r="I67" s="18" t="n">
        <v>13</v>
      </c>
      <c r="J67" s="17" t="inlineStr">
        <is>
          <t>OEM СберАвто финал (15)</t>
        </is>
      </c>
    </row>
    <row r="68" ht="20" customHeight="1">
      <c r="A68" s="16" t="n">
        <v>64</v>
      </c>
      <c r="B68" s="17" t="inlineStr">
        <is>
          <t>ООО "КАР АЦ</t>
        </is>
      </c>
      <c r="C68" s="17" t="inlineStr">
        <is>
          <t>ONLINE АСЦ ООО "КАР АЦ"</t>
        </is>
      </c>
      <c r="D68" s="16" t="inlineStr"/>
      <c r="E68" s="17" t="inlineStr">
        <is>
          <t>РФ</t>
        </is>
      </c>
      <c r="F68" s="17" t="inlineStr">
        <is>
          <t>Geely, Belgee, JETOUR</t>
        </is>
      </c>
      <c r="G68" s="18" t="n">
        <v>11</v>
      </c>
      <c r="H68" s="18" t="n">
        <v>0</v>
      </c>
      <c r="I68" s="18" t="n">
        <v>11</v>
      </c>
      <c r="J68" s="17" t="inlineStr">
        <is>
          <t>Сделки Сентябрь 2026 (Битрикс)</t>
        </is>
      </c>
    </row>
    <row r="69" ht="20" customHeight="1">
      <c r="A69" s="16" t="n">
        <v>65</v>
      </c>
      <c r="B69" s="17" t="inlineStr">
        <is>
          <t>ГК Автопрестиж</t>
        </is>
      </c>
      <c r="C69" s="17" t="inlineStr">
        <is>
          <t>Online ЭКСПЕРТ АВТО ОРЕНБУРГ, ООО "ЭКСПЕРТ СВ ОРЕНБУРГ" Online</t>
        </is>
      </c>
      <c r="D69" s="16" t="inlineStr"/>
      <c r="E69" s="17" t="inlineStr">
        <is>
          <t>РФ</t>
        </is>
      </c>
      <c r="F69" s="17" t="inlineStr">
        <is>
          <t>HAVAL, GAC, LADA</t>
        </is>
      </c>
      <c r="G69" s="18" t="n">
        <v>10</v>
      </c>
      <c r="H69" s="18" t="n">
        <v>0</v>
      </c>
      <c r="I69" s="18" t="n">
        <v>10</v>
      </c>
      <c r="J69" s="17" t="inlineStr">
        <is>
          <t>Сделки Сентябрь 2026 (Битрикс)</t>
        </is>
      </c>
    </row>
    <row r="70" ht="20" customHeight="1">
      <c r="A70" s="16" t="n">
        <v>66</v>
      </c>
      <c r="B70" s="17" t="inlineStr">
        <is>
          <t>Geely У Сервис</t>
        </is>
      </c>
      <c r="C70" s="17" t="inlineStr">
        <is>
          <t>У Сервис</t>
        </is>
      </c>
      <c r="D70" s="16" t="inlineStr">
        <is>
          <t>7725080060</t>
        </is>
      </c>
      <c r="E70" s="17" t="inlineStr">
        <is>
          <t>Москва</t>
        </is>
      </c>
      <c r="F70" s="17" t="inlineStr">
        <is>
          <t>GEELY,BELGEE</t>
        </is>
      </c>
      <c r="G70" s="18" t="n">
        <v>8</v>
      </c>
      <c r="H70" s="18" t="n">
        <v>0</v>
      </c>
      <c r="I70" s="18" t="n">
        <v>8</v>
      </c>
      <c r="J70" s="17" t="inlineStr">
        <is>
          <t>OEM СберАвто финал (15)</t>
        </is>
      </c>
    </row>
    <row r="71" ht="20" customHeight="1">
      <c r="A71" s="16" t="n">
        <v>67</v>
      </c>
      <c r="B71" s="17" t="inlineStr">
        <is>
          <t>Geely У Сервис</t>
        </is>
      </c>
      <c r="C71" s="17" t="inlineStr">
        <is>
          <t>У Сервис</t>
        </is>
      </c>
      <c r="D71" s="16" t="inlineStr">
        <is>
          <t>7725080060</t>
        </is>
      </c>
      <c r="E71" s="17" t="inlineStr">
        <is>
          <t>Москва</t>
        </is>
      </c>
      <c r="F71" s="17" t="inlineStr">
        <is>
          <t>GEELY</t>
        </is>
      </c>
      <c r="G71" s="18" t="n">
        <v>8</v>
      </c>
      <c r="H71" s="18" t="n">
        <v>0</v>
      </c>
      <c r="I71" s="18" t="n">
        <v>8</v>
      </c>
      <c r="J71" s="17" t="inlineStr">
        <is>
          <t>OEM СберАвто финал (15)</t>
        </is>
      </c>
    </row>
    <row r="72" ht="20" customHeight="1">
      <c r="A72" s="16" t="n">
        <v>68</v>
      </c>
      <c r="B72" s="17" t="inlineStr">
        <is>
          <t>Geely У Сервис</t>
        </is>
      </c>
      <c r="C72" s="17" t="inlineStr">
        <is>
          <t>У Сервис</t>
        </is>
      </c>
      <c r="D72" s="16" t="inlineStr">
        <is>
          <t>7725080060</t>
        </is>
      </c>
      <c r="E72" s="17" t="inlineStr">
        <is>
          <t>Москва</t>
        </is>
      </c>
      <c r="F72" s="17" t="inlineStr">
        <is>
          <t>JETOUR</t>
        </is>
      </c>
      <c r="G72" s="18" t="n">
        <v>8</v>
      </c>
      <c r="H72" s="18" t="n">
        <v>0</v>
      </c>
      <c r="I72" s="18" t="n">
        <v>8</v>
      </c>
      <c r="J72" s="17" t="inlineStr">
        <is>
          <t>OEM СберАвто финал (15)</t>
        </is>
      </c>
    </row>
    <row r="73" ht="20" customHeight="1">
      <c r="A73" s="16" t="n">
        <v>69</v>
      </c>
      <c r="B73" s="17" t="inlineStr">
        <is>
          <t>Фаворит</t>
        </is>
      </c>
      <c r="C73" s="17" t="inlineStr">
        <is>
          <t>Фаворит</t>
        </is>
      </c>
      <c r="D73" s="16" t="inlineStr">
        <is>
          <t>7703752046</t>
        </is>
      </c>
      <c r="E73" s="17" t="inlineStr">
        <is>
          <t>Москва</t>
        </is>
      </c>
      <c r="F73" s="17" t="inlineStr">
        <is>
          <t>CHERY</t>
        </is>
      </c>
      <c r="G73" s="18" t="n">
        <v>7</v>
      </c>
      <c r="H73" s="18" t="n">
        <v>0</v>
      </c>
      <c r="I73" s="18" t="n">
        <v>7</v>
      </c>
      <c r="J73" s="17" t="inlineStr">
        <is>
          <t>OEM СберАвто финал (15)</t>
        </is>
      </c>
    </row>
    <row r="74" ht="20" customHeight="1">
      <c r="A74" s="16" t="n">
        <v>70</v>
      </c>
      <c r="B74" s="17" t="inlineStr">
        <is>
          <t>Фаворит</t>
        </is>
      </c>
      <c r="C74" s="17" t="inlineStr">
        <is>
          <t>Фаворит</t>
        </is>
      </c>
      <c r="D74" s="16" t="inlineStr">
        <is>
          <t>7703752046</t>
        </is>
      </c>
      <c r="E74" s="17" t="inlineStr">
        <is>
          <t>Москва</t>
        </is>
      </c>
      <c r="F74" s="17" t="inlineStr">
        <is>
          <t>JETOUR</t>
        </is>
      </c>
      <c r="G74" s="18" t="n">
        <v>7</v>
      </c>
      <c r="H74" s="18" t="n">
        <v>0</v>
      </c>
      <c r="I74" s="18" t="n">
        <v>7</v>
      </c>
      <c r="J74" s="17" t="inlineStr">
        <is>
          <t>OEM СберАвто финал (15)</t>
        </is>
      </c>
    </row>
    <row r="75" ht="20" customHeight="1">
      <c r="A75" s="16" t="n">
        <v>71</v>
      </c>
      <c r="B75" s="17" t="inlineStr">
        <is>
          <t>Online ООО МБ-Измайлово</t>
        </is>
      </c>
      <c r="C75" s="17" t="inlineStr">
        <is>
          <t>Измайлово</t>
        </is>
      </c>
      <c r="D75" s="16" t="inlineStr">
        <is>
          <t>7716667108</t>
        </is>
      </c>
      <c r="E75" s="17" t="inlineStr">
        <is>
          <t>Москва</t>
        </is>
      </c>
      <c r="F75" s="17" t="inlineStr">
        <is>
          <t>JETOUR</t>
        </is>
      </c>
      <c r="G75" s="18" t="n">
        <v>6</v>
      </c>
      <c r="H75" s="18" t="n">
        <v>0</v>
      </c>
      <c r="I75" s="18" t="n">
        <v>6</v>
      </c>
      <c r="J75" s="17" t="inlineStr">
        <is>
          <t>OEM СберАвто финал (15)</t>
        </is>
      </c>
    </row>
    <row r="76" ht="20" customHeight="1">
      <c r="A76" s="16" t="n">
        <v>72</v>
      </c>
      <c r="B76" s="17" t="inlineStr">
        <is>
          <t>Апельсин-Челны</t>
        </is>
      </c>
      <c r="C76" s="17" t="inlineStr">
        <is>
          <t>Апельсин</t>
        </is>
      </c>
      <c r="D76" s="16" t="inlineStr">
        <is>
          <t>1650392340</t>
        </is>
      </c>
      <c r="E76" s="17" t="inlineStr">
        <is>
          <t>Набережные Челны</t>
        </is>
      </c>
      <c r="F76" s="17" t="inlineStr">
        <is>
          <t>LADA</t>
        </is>
      </c>
      <c r="G76" s="18" t="n">
        <v>5</v>
      </c>
      <c r="H76" s="18" t="n">
        <v>0</v>
      </c>
      <c r="I76" s="18" t="n">
        <v>5</v>
      </c>
      <c r="J76" s="17" t="inlineStr">
        <is>
          <t>OEM СберАвто финал (15)</t>
        </is>
      </c>
    </row>
    <row r="77" ht="20" customHeight="1">
      <c r="A77" s="16" t="n">
        <v>73</v>
      </c>
      <c r="B77" s="17" t="inlineStr">
        <is>
          <t>Апельсин-Челны</t>
        </is>
      </c>
      <c r="C77" s="17" t="inlineStr">
        <is>
          <t>Апельсин</t>
        </is>
      </c>
      <c r="D77" s="16" t="inlineStr">
        <is>
          <t>1615009225</t>
        </is>
      </c>
      <c r="E77" s="17" t="inlineStr">
        <is>
          <t>Набережные Челны</t>
        </is>
      </c>
      <c r="F77" s="17" t="inlineStr">
        <is>
          <t>JETOUR</t>
        </is>
      </c>
      <c r="G77" s="18" t="n">
        <v>5</v>
      </c>
      <c r="H77" s="18" t="n">
        <v>0</v>
      </c>
      <c r="I77" s="18" t="n">
        <v>5</v>
      </c>
      <c r="J77" s="17" t="inlineStr">
        <is>
          <t>OEM СберАвто финал (15)</t>
        </is>
      </c>
    </row>
    <row r="78" ht="20" customHeight="1">
      <c r="A78" s="16" t="n">
        <v>74</v>
      </c>
      <c r="B78" s="17" t="inlineStr">
        <is>
          <t>Апельсин-Челны</t>
        </is>
      </c>
      <c r="C78" s="17" t="inlineStr">
        <is>
          <t>Апельсин</t>
        </is>
      </c>
      <c r="D78" s="16" t="inlineStr">
        <is>
          <t>1615009225</t>
        </is>
      </c>
      <c r="E78" s="17" t="inlineStr">
        <is>
          <t>Нижнекамск</t>
        </is>
      </c>
      <c r="F78" s="17" t="inlineStr">
        <is>
          <t>JETOUR</t>
        </is>
      </c>
      <c r="G78" s="18" t="n">
        <v>5</v>
      </c>
      <c r="H78" s="18" t="n">
        <v>0</v>
      </c>
      <c r="I78" s="18" t="n">
        <v>5</v>
      </c>
      <c r="J78" s="17" t="inlineStr">
        <is>
          <t>OEM СберАвто финал (15)</t>
        </is>
      </c>
    </row>
    <row r="79" ht="20" customHeight="1">
      <c r="A79" s="16" t="n">
        <v>75</v>
      </c>
      <c r="B79" s="17" t="inlineStr">
        <is>
          <t>Апельсин-Челны</t>
        </is>
      </c>
      <c r="C79" s="17" t="inlineStr">
        <is>
          <t>Апельсин</t>
        </is>
      </c>
      <c r="D79" s="16" t="inlineStr">
        <is>
          <t>1650392340</t>
        </is>
      </c>
      <c r="E79" s="17" t="inlineStr">
        <is>
          <t>Набережный Челны</t>
        </is>
      </c>
      <c r="F79" s="17" t="inlineStr">
        <is>
          <t>SOLARIS</t>
        </is>
      </c>
      <c r="G79" s="18" t="n">
        <v>5</v>
      </c>
      <c r="H79" s="18" t="n">
        <v>0</v>
      </c>
      <c r="I79" s="18" t="n">
        <v>5</v>
      </c>
      <c r="J79" s="17" t="inlineStr">
        <is>
          <t>OEM СберАвто финал (15)</t>
        </is>
      </c>
    </row>
    <row r="80" ht="20" customHeight="1">
      <c r="A80" s="16" t="n">
        <v>76</v>
      </c>
      <c r="B80" s="17" t="inlineStr">
        <is>
          <t>Апельсин-Челны</t>
        </is>
      </c>
      <c r="C80" s="17" t="inlineStr">
        <is>
          <t>Апельсин</t>
        </is>
      </c>
      <c r="D80" s="16" t="inlineStr">
        <is>
          <t>1615009225</t>
        </is>
      </c>
      <c r="E80" s="17" t="inlineStr">
        <is>
          <t>Нижнекамск</t>
        </is>
      </c>
      <c r="F80" s="17" t="inlineStr">
        <is>
          <t>SOLARIS</t>
        </is>
      </c>
      <c r="G80" s="18" t="n">
        <v>5</v>
      </c>
      <c r="H80" s="18" t="n">
        <v>0</v>
      </c>
      <c r="I80" s="18" t="n">
        <v>5</v>
      </c>
      <c r="J80" s="17" t="inlineStr">
        <is>
          <t>OEM СберАвто финал (15)</t>
        </is>
      </c>
    </row>
    <row r="81" ht="20" customHeight="1">
      <c r="A81" s="16" t="n">
        <v>77</v>
      </c>
      <c r="B81" s="17" t="inlineStr">
        <is>
          <t>БорисХоф</t>
        </is>
      </c>
      <c r="C81" s="17" t="inlineStr">
        <is>
          <t>Чери центр БорисХоф</t>
        </is>
      </c>
      <c r="D81" s="16" t="inlineStr">
        <is>
          <t>7714700709</t>
        </is>
      </c>
      <c r="E81" s="17" t="inlineStr">
        <is>
          <t>Москва</t>
        </is>
      </c>
      <c r="F81" s="17" t="inlineStr">
        <is>
          <t>CHERY</t>
        </is>
      </c>
      <c r="G81" s="18" t="n">
        <v>5</v>
      </c>
      <c r="H81" s="18" t="n">
        <v>0</v>
      </c>
      <c r="I81" s="18" t="n">
        <v>5</v>
      </c>
      <c r="J81" s="17" t="inlineStr">
        <is>
          <t>OEM СберАвто финал (15)</t>
        </is>
      </c>
    </row>
    <row r="82" ht="20" customHeight="1">
      <c r="A82" s="16" t="n">
        <v>78</v>
      </c>
      <c r="B82" s="17" t="inlineStr">
        <is>
          <t>БорисХоф</t>
        </is>
      </c>
      <c r="C82" s="17" t="inlineStr">
        <is>
          <t>БорисХоф</t>
        </is>
      </c>
      <c r="D82" s="16" t="inlineStr">
        <is>
          <t>7714700709</t>
        </is>
      </c>
      <c r="E82" s="17" t="inlineStr">
        <is>
          <t>Москва</t>
        </is>
      </c>
      <c r="F82" s="17" t="inlineStr">
        <is>
          <t>BELGEE</t>
        </is>
      </c>
      <c r="G82" s="18" t="n">
        <v>5</v>
      </c>
      <c r="H82" s="18" t="n">
        <v>0</v>
      </c>
      <c r="I82" s="18" t="n">
        <v>5</v>
      </c>
      <c r="J82" s="17" t="inlineStr">
        <is>
          <t>OEM СберАвто финал (15)</t>
        </is>
      </c>
    </row>
    <row r="83" ht="20" customHeight="1">
      <c r="A83" s="16" t="n">
        <v>79</v>
      </c>
      <c r="B83" s="17" t="inlineStr">
        <is>
          <t>БорисХоф</t>
        </is>
      </c>
      <c r="C83" s="17" t="inlineStr">
        <is>
          <t>БорисХоф</t>
        </is>
      </c>
      <c r="D83" s="16" t="inlineStr">
        <is>
          <t>7714700709</t>
        </is>
      </c>
      <c r="E83" s="17" t="inlineStr">
        <is>
          <t>Москва</t>
        </is>
      </c>
      <c r="F83" s="17" t="inlineStr">
        <is>
          <t>GEELY,KNEWSTAR</t>
        </is>
      </c>
      <c r="G83" s="18" t="n">
        <v>5</v>
      </c>
      <c r="H83" s="18" t="n">
        <v>0</v>
      </c>
      <c r="I83" s="18" t="n">
        <v>5</v>
      </c>
      <c r="J83" s="17" t="inlineStr">
        <is>
          <t>OEM СберАвто финал (15)</t>
        </is>
      </c>
    </row>
    <row r="84" ht="20" customHeight="1">
      <c r="A84" s="16" t="n">
        <v>80</v>
      </c>
      <c r="B84" s="17" t="inlineStr">
        <is>
          <t>БорисХоф</t>
        </is>
      </c>
      <c r="C84" s="17" t="inlineStr">
        <is>
          <t>БорисХоф haval</t>
        </is>
      </c>
      <c r="D84" s="16" t="inlineStr">
        <is>
          <t>7714700709</t>
        </is>
      </c>
      <c r="E84" s="17" t="inlineStr">
        <is>
          <t>Москва</t>
        </is>
      </c>
      <c r="F84" s="17" t="inlineStr">
        <is>
          <t>HAVAL</t>
        </is>
      </c>
      <c r="G84" s="18" t="n">
        <v>5</v>
      </c>
      <c r="H84" s="18" t="n">
        <v>0</v>
      </c>
      <c r="I84" s="18" t="n">
        <v>5</v>
      </c>
      <c r="J84" s="17" t="inlineStr">
        <is>
          <t>OEM СберАвто финал (15)</t>
        </is>
      </c>
    </row>
    <row r="85" ht="20" customHeight="1">
      <c r="A85" s="16" t="n">
        <v>81</v>
      </c>
      <c r="B85" s="17" t="inlineStr">
        <is>
          <t>ООО "МЛАДА - АВТО</t>
        </is>
      </c>
      <c r="C85" s="17" t="inlineStr">
        <is>
          <t>ГК Техцентр Гранд, ООО "МЛАДА - АВТО" online</t>
        </is>
      </c>
      <c r="D85" s="16" t="inlineStr"/>
      <c r="E85" s="17" t="inlineStr">
        <is>
          <t>РФ</t>
        </is>
      </c>
      <c r="F85" s="17" t="inlineStr">
        <is>
          <t>SOUEAST, JETOUR</t>
        </is>
      </c>
      <c r="G85" s="18" t="n">
        <v>5</v>
      </c>
      <c r="H85" s="18" t="n">
        <v>0</v>
      </c>
      <c r="I85" s="18" t="n">
        <v>5</v>
      </c>
      <c r="J85" s="17" t="inlineStr">
        <is>
          <t>Сделки Сентябрь 2026 (Битрикс)</t>
        </is>
      </c>
    </row>
    <row r="86" ht="20" customHeight="1">
      <c r="A86" s="16" t="n">
        <v>82</v>
      </c>
      <c r="B86" s="17" t="inlineStr">
        <is>
          <t>АВТОТРАКТ</t>
        </is>
      </c>
      <c r="C86" s="17" t="inlineStr">
        <is>
          <t>АВТОТРАКТ</t>
        </is>
      </c>
      <c r="D86" s="16" t="inlineStr">
        <is>
          <t>3328437679</t>
        </is>
      </c>
      <c r="E86" s="17" t="inlineStr">
        <is>
          <t>Владимир</t>
        </is>
      </c>
      <c r="F86" s="17" t="inlineStr">
        <is>
          <t>CHERY</t>
        </is>
      </c>
      <c r="G86" s="18" t="n">
        <v>4</v>
      </c>
      <c r="H86" s="18" t="n">
        <v>0</v>
      </c>
      <c r="I86" s="18" t="n">
        <v>4</v>
      </c>
      <c r="J86" s="17" t="inlineStr">
        <is>
          <t>OEM СберАвто финал (15)</t>
        </is>
      </c>
    </row>
    <row r="87" ht="20" customHeight="1">
      <c r="A87" s="16" t="n">
        <v>83</v>
      </c>
      <c r="B87" s="17" t="inlineStr">
        <is>
          <t>АВТОТРАКТ</t>
        </is>
      </c>
      <c r="C87" s="17" t="inlineStr">
        <is>
          <t>АВТОТРАКТ</t>
        </is>
      </c>
      <c r="D87" s="16" t="inlineStr">
        <is>
          <t>3328019488</t>
        </is>
      </c>
      <c r="E87" s="17" t="inlineStr">
        <is>
          <t>Владимир</t>
        </is>
      </c>
      <c r="F87" s="17" t="inlineStr">
        <is>
          <t>LADA</t>
        </is>
      </c>
      <c r="G87" s="18" t="n">
        <v>4</v>
      </c>
      <c r="H87" s="18" t="n">
        <v>0</v>
      </c>
      <c r="I87" s="18" t="n">
        <v>4</v>
      </c>
      <c r="J87" s="17" t="inlineStr">
        <is>
          <t>OEM СберАвто финал (15)</t>
        </is>
      </c>
    </row>
    <row r="88" ht="20" customHeight="1">
      <c r="A88" s="16" t="n">
        <v>84</v>
      </c>
      <c r="B88" s="17" t="inlineStr">
        <is>
          <t>АВТОТРАКТ</t>
        </is>
      </c>
      <c r="C88" s="17" t="inlineStr">
        <is>
          <t>АВТОТРАКТ JETOUR</t>
        </is>
      </c>
      <c r="D88" s="16" t="inlineStr">
        <is>
          <t>3328438619</t>
        </is>
      </c>
      <c r="E88" s="17" t="inlineStr">
        <is>
          <t>Владимир</t>
        </is>
      </c>
      <c r="F88" s="17" t="inlineStr">
        <is>
          <t>JETOUR</t>
        </is>
      </c>
      <c r="G88" s="18" t="n">
        <v>4</v>
      </c>
      <c r="H88" s="18" t="n">
        <v>0</v>
      </c>
      <c r="I88" s="18" t="n">
        <v>4</v>
      </c>
      <c r="J88" s="17" t="inlineStr">
        <is>
          <t>OEM СберАвто финал (15)</t>
        </is>
      </c>
    </row>
    <row r="89" ht="20" customHeight="1">
      <c r="A89" s="16" t="n">
        <v>85</v>
      </c>
      <c r="B89" s="17" t="inlineStr">
        <is>
          <t>АВТОТРАКТ</t>
        </is>
      </c>
      <c r="C89" s="17" t="inlineStr">
        <is>
          <t>АВТОТРАКТ</t>
        </is>
      </c>
      <c r="D89" s="16" t="inlineStr">
        <is>
          <t>3328437679</t>
        </is>
      </c>
      <c r="E89" s="17" t="inlineStr">
        <is>
          <t>Владимир</t>
        </is>
      </c>
      <c r="F89" s="17" t="inlineStr">
        <is>
          <t>SOLARIS</t>
        </is>
      </c>
      <c r="G89" s="18" t="n">
        <v>4</v>
      </c>
      <c r="H89" s="18" t="n">
        <v>0</v>
      </c>
      <c r="I89" s="18" t="n">
        <v>4</v>
      </c>
      <c r="J89" s="17" t="inlineStr">
        <is>
          <t>OEM СберАвто финал (15)</t>
        </is>
      </c>
    </row>
    <row r="90" ht="20" customHeight="1">
      <c r="A90" s="16" t="n">
        <v>86</v>
      </c>
      <c r="B90" s="17" t="inlineStr">
        <is>
          <t>Апельсин (Автосеть РФ)</t>
        </is>
      </c>
      <c r="C90" s="17" t="inlineStr">
        <is>
          <t>ООО "СПЕКТР" ONLINE АВТОСЕТЬ РФ/Апельсин</t>
        </is>
      </c>
      <c r="D90" s="16" t="inlineStr"/>
      <c r="E90" s="17" t="inlineStr">
        <is>
          <t>РФ</t>
        </is>
      </c>
      <c r="F90" s="17" t="inlineStr">
        <is>
          <t>JETOUR</t>
        </is>
      </c>
      <c r="G90" s="18" t="n">
        <v>4</v>
      </c>
      <c r="H90" s="18" t="n">
        <v>0</v>
      </c>
      <c r="I90" s="18" t="n">
        <v>4</v>
      </c>
      <c r="J90" s="17" t="inlineStr">
        <is>
          <t>Сделки Сентябрь 2026 (Битрикс)</t>
        </is>
      </c>
    </row>
    <row r="91" ht="20" customHeight="1">
      <c r="A91" s="16" t="n">
        <v>87</v>
      </c>
      <c r="B91" s="17" t="inlineStr">
        <is>
          <t>Важная персона</t>
        </is>
      </c>
      <c r="C91" s="17" t="inlineStr">
        <is>
          <t>Важная персона</t>
        </is>
      </c>
      <c r="D91" s="16" t="inlineStr">
        <is>
          <t>6901084230</t>
        </is>
      </c>
      <c r="E91" s="17" t="inlineStr">
        <is>
          <t>Тверь</t>
        </is>
      </c>
      <c r="F91" s="17" t="inlineStr">
        <is>
          <t>JETOUR</t>
        </is>
      </c>
      <c r="G91" s="18" t="n">
        <v>4</v>
      </c>
      <c r="H91" s="18" t="n">
        <v>0</v>
      </c>
      <c r="I91" s="18" t="n">
        <v>4</v>
      </c>
      <c r="J91" s="17" t="inlineStr">
        <is>
          <t>OEM СберАвто финал (15)</t>
        </is>
      </c>
    </row>
    <row r="92" ht="20" customHeight="1">
      <c r="A92" s="16" t="n">
        <v>88</v>
      </c>
      <c r="B92" s="17" t="inlineStr">
        <is>
          <t>Важная персона</t>
        </is>
      </c>
      <c r="C92" s="17" t="inlineStr">
        <is>
          <t>Важная персона Тверь</t>
        </is>
      </c>
      <c r="D92" s="16" t="inlineStr">
        <is>
          <t>6950108660</t>
        </is>
      </c>
      <c r="E92" s="17" t="inlineStr">
        <is>
          <t>Тверь</t>
        </is>
      </c>
      <c r="F92" s="17" t="inlineStr">
        <is>
          <t>SOLARIS</t>
        </is>
      </c>
      <c r="G92" s="18" t="n">
        <v>4</v>
      </c>
      <c r="H92" s="18" t="n">
        <v>0</v>
      </c>
      <c r="I92" s="18" t="n">
        <v>4</v>
      </c>
      <c r="J92" s="17" t="inlineStr">
        <is>
          <t>OEM СберАвто финал (15)</t>
        </is>
      </c>
    </row>
    <row r="93" ht="20" customHeight="1">
      <c r="A93" s="16" t="n">
        <v>89</v>
      </c>
      <c r="B93" s="17" t="inlineStr">
        <is>
          <t>КВАЗАР</t>
        </is>
      </c>
      <c r="C93" s="17" t="inlineStr">
        <is>
          <t>Квазар</t>
        </is>
      </c>
      <c r="D93" s="16" t="inlineStr">
        <is>
          <t>7720878779</t>
        </is>
      </c>
      <c r="E93" s="17" t="inlineStr">
        <is>
          <t>Казань</t>
        </is>
      </c>
      <c r="F93" s="17" t="inlineStr">
        <is>
          <t>OMODA</t>
        </is>
      </c>
      <c r="G93" s="18" t="n">
        <v>4</v>
      </c>
      <c r="H93" s="18" t="n">
        <v>0</v>
      </c>
      <c r="I93" s="18" t="n">
        <v>4</v>
      </c>
      <c r="J93" s="17" t="inlineStr">
        <is>
          <t>OEM СберАвто финал (15)</t>
        </is>
      </c>
    </row>
    <row r="94" ht="20" customHeight="1">
      <c r="A94" s="16" t="n">
        <v>90</v>
      </c>
      <c r="B94" s="17" t="inlineStr">
        <is>
          <t>КВАЗАР</t>
        </is>
      </c>
      <c r="C94" s="17" t="inlineStr">
        <is>
          <t>КВАЗАР</t>
        </is>
      </c>
      <c r="D94" s="16" t="inlineStr">
        <is>
          <t>7720878779</t>
        </is>
      </c>
      <c r="E94" s="17" t="inlineStr">
        <is>
          <t>Москва</t>
        </is>
      </c>
      <c r="F94" s="17" t="inlineStr">
        <is>
          <t>CHANGAN</t>
        </is>
      </c>
      <c r="G94" s="18" t="n">
        <v>4</v>
      </c>
      <c r="H94" s="18" t="n">
        <v>0</v>
      </c>
      <c r="I94" s="18" t="n">
        <v>4</v>
      </c>
      <c r="J94" s="17" t="inlineStr">
        <is>
          <t>OEM СберАвто финал (15)</t>
        </is>
      </c>
    </row>
    <row r="95" ht="20" customHeight="1">
      <c r="A95" s="16" t="n">
        <v>91</v>
      </c>
      <c r="B95" s="17" t="inlineStr">
        <is>
          <t>КВАЗАР</t>
        </is>
      </c>
      <c r="C95" s="17" t="inlineStr">
        <is>
          <t>Квазар</t>
        </is>
      </c>
      <c r="D95" s="16" t="inlineStr">
        <is>
          <t>7720878779</t>
        </is>
      </c>
      <c r="E95" s="17" t="inlineStr">
        <is>
          <t>Москва</t>
        </is>
      </c>
      <c r="F95" s="17" t="inlineStr">
        <is>
          <t>JETOUR</t>
        </is>
      </c>
      <c r="G95" s="18" t="n">
        <v>4</v>
      </c>
      <c r="H95" s="18" t="n">
        <v>0</v>
      </c>
      <c r="I95" s="18" t="n">
        <v>4</v>
      </c>
      <c r="J95" s="17" t="inlineStr">
        <is>
          <t>OEM СберАвто финал (15)</t>
        </is>
      </c>
    </row>
    <row r="96" ht="20" customHeight="1">
      <c r="A96" s="16" t="n">
        <v>92</v>
      </c>
      <c r="B96" s="17" t="inlineStr">
        <is>
          <t>Радар-Авто</t>
        </is>
      </c>
      <c r="C96" s="17" t="inlineStr">
        <is>
          <t>Радар-авто</t>
        </is>
      </c>
      <c r="D96" s="16" t="inlineStr">
        <is>
          <t>3700016869</t>
        </is>
      </c>
      <c r="E96" s="17" t="inlineStr">
        <is>
          <t>Иваново</t>
        </is>
      </c>
      <c r="F96" s="17" t="inlineStr">
        <is>
          <t>CHERY</t>
        </is>
      </c>
      <c r="G96" s="18" t="n">
        <v>4</v>
      </c>
      <c r="H96" s="18" t="n">
        <v>0</v>
      </c>
      <c r="I96" s="18" t="n">
        <v>4</v>
      </c>
      <c r="J96" s="17" t="inlineStr">
        <is>
          <t>OEM СберАвто финал (15)</t>
        </is>
      </c>
    </row>
    <row r="97" ht="20" customHeight="1">
      <c r="A97" s="16" t="n">
        <v>93</v>
      </c>
      <c r="B97" s="17" t="inlineStr">
        <is>
          <t>Радар-Авто</t>
        </is>
      </c>
      <c r="C97" s="17" t="inlineStr">
        <is>
          <t>Радар-авто</t>
        </is>
      </c>
      <c r="D97" s="16" t="inlineStr">
        <is>
          <t>3700016851</t>
        </is>
      </c>
      <c r="E97" s="17" t="inlineStr">
        <is>
          <t>Иваново</t>
        </is>
      </c>
      <c r="F97" s="17" t="inlineStr">
        <is>
          <t>GEELY,BELGEE</t>
        </is>
      </c>
      <c r="G97" s="18" t="n">
        <v>4</v>
      </c>
      <c r="H97" s="18" t="n">
        <v>0</v>
      </c>
      <c r="I97" s="18" t="n">
        <v>4</v>
      </c>
      <c r="J97" s="17" t="inlineStr">
        <is>
          <t>OEM СберАвто финал (15)</t>
        </is>
      </c>
    </row>
    <row r="98" ht="20" customHeight="1">
      <c r="A98" s="16" t="n">
        <v>94</v>
      </c>
      <c r="B98" s="17" t="inlineStr">
        <is>
          <t>Радар-Авто</t>
        </is>
      </c>
      <c r="C98" s="17" t="inlineStr">
        <is>
          <t>Радар-Авто</t>
        </is>
      </c>
      <c r="D98" s="16" t="inlineStr">
        <is>
          <t>3702266261</t>
        </is>
      </c>
      <c r="E98" s="17" t="inlineStr">
        <is>
          <t>Иваново</t>
        </is>
      </c>
      <c r="F98" s="17" t="inlineStr">
        <is>
          <t>LADA</t>
        </is>
      </c>
      <c r="G98" s="18" t="n">
        <v>4</v>
      </c>
      <c r="H98" s="18" t="n">
        <v>0</v>
      </c>
      <c r="I98" s="18" t="n">
        <v>4</v>
      </c>
      <c r="J98" s="17" t="inlineStr">
        <is>
          <t>OEM СберАвто финал (15)</t>
        </is>
      </c>
    </row>
    <row r="99" ht="20" customHeight="1">
      <c r="A99" s="16" t="n">
        <v>95</v>
      </c>
      <c r="B99" s="17" t="inlineStr">
        <is>
          <t>Радар-Авто</t>
        </is>
      </c>
      <c r="C99" s="17" t="inlineStr">
        <is>
          <t>Радар-Авто</t>
        </is>
      </c>
      <c r="D99" s="16" t="inlineStr">
        <is>
          <t>3702150002</t>
        </is>
      </c>
      <c r="E99" s="17" t="inlineStr">
        <is>
          <t>Иваново</t>
        </is>
      </c>
      <c r="F99" s="17" t="inlineStr">
        <is>
          <t>LADA</t>
        </is>
      </c>
      <c r="G99" s="18" t="n">
        <v>4</v>
      </c>
      <c r="H99" s="18" t="n">
        <v>0</v>
      </c>
      <c r="I99" s="18" t="n">
        <v>4</v>
      </c>
      <c r="J99" s="17" t="inlineStr">
        <is>
          <t>OEM СберАвто финал (15)</t>
        </is>
      </c>
    </row>
    <row r="100" ht="20" customHeight="1">
      <c r="A100" s="16" t="n">
        <v>96</v>
      </c>
      <c r="B100" s="17" t="inlineStr">
        <is>
          <t>Радар-Авто</t>
        </is>
      </c>
      <c r="C100" s="17" t="inlineStr">
        <is>
          <t>Радар-Авто</t>
        </is>
      </c>
      <c r="D100" s="16" t="inlineStr">
        <is>
          <t>3702235947</t>
        </is>
      </c>
      <c r="E100" s="17" t="inlineStr">
        <is>
          <t>Иваново</t>
        </is>
      </c>
      <c r="F100" s="17" t="inlineStr">
        <is>
          <t>CHANGAN</t>
        </is>
      </c>
      <c r="G100" s="18" t="n">
        <v>4</v>
      </c>
      <c r="H100" s="18" t="n">
        <v>0</v>
      </c>
      <c r="I100" s="18" t="n">
        <v>4</v>
      </c>
      <c r="J100" s="17" t="inlineStr">
        <is>
          <t>OEM СберАвто финал (15)</t>
        </is>
      </c>
    </row>
    <row r="101" ht="20" customHeight="1">
      <c r="A101" s="16" t="n">
        <v>97</v>
      </c>
      <c r="B101" s="17" t="inlineStr">
        <is>
          <t>Радар-Авто</t>
        </is>
      </c>
      <c r="C101" s="17" t="inlineStr">
        <is>
          <t>Радар-Авто</t>
        </is>
      </c>
      <c r="D101" s="16" t="inlineStr">
        <is>
          <t>3702248424</t>
        </is>
      </c>
      <c r="E101" s="17" t="inlineStr">
        <is>
          <t>Иваново</t>
        </is>
      </c>
      <c r="F101" s="17" t="inlineStr">
        <is>
          <t>JETOUR</t>
        </is>
      </c>
      <c r="G101" s="18" t="n">
        <v>4</v>
      </c>
      <c r="H101" s="18" t="n">
        <v>0</v>
      </c>
      <c r="I101" s="18" t="n">
        <v>4</v>
      </c>
      <c r="J101" s="17" t="inlineStr">
        <is>
          <t>OEM СберАвто финал (15)</t>
        </is>
      </c>
    </row>
    <row r="102" ht="20" customHeight="1">
      <c r="A102" s="16" t="n">
        <v>98</v>
      </c>
      <c r="B102" s="17" t="inlineStr">
        <is>
          <t>Jetour Авто Премиум</t>
        </is>
      </c>
      <c r="C102" s="17" t="inlineStr">
        <is>
          <t>Авто Премиум</t>
        </is>
      </c>
      <c r="D102" s="16" t="inlineStr">
        <is>
          <t>6950061531</t>
        </is>
      </c>
      <c r="E102" s="17" t="inlineStr">
        <is>
          <t>Тверь</t>
        </is>
      </c>
      <c r="F102" s="17" t="inlineStr">
        <is>
          <t>CHANGAN</t>
        </is>
      </c>
      <c r="G102" s="18" t="n">
        <v>3</v>
      </c>
      <c r="H102" s="18" t="n">
        <v>0</v>
      </c>
      <c r="I102" s="18" t="n">
        <v>3</v>
      </c>
      <c r="J102" s="17" t="inlineStr">
        <is>
          <t>OEM СберАвто финал (15)</t>
        </is>
      </c>
    </row>
    <row r="103" ht="20" customHeight="1">
      <c r="A103" s="16" t="n">
        <v>99</v>
      </c>
      <c r="B103" s="17" t="inlineStr">
        <is>
          <t>Jetour Авто Премиум</t>
        </is>
      </c>
      <c r="C103" s="17" t="inlineStr">
        <is>
          <t>Авто Премиум</t>
        </is>
      </c>
      <c r="D103" s="16" t="inlineStr">
        <is>
          <t>6950061531</t>
        </is>
      </c>
      <c r="E103" s="17" t="inlineStr">
        <is>
          <t>Тверь</t>
        </is>
      </c>
      <c r="F103" s="17" t="inlineStr">
        <is>
          <t>JETOUR</t>
        </is>
      </c>
      <c r="G103" s="18" t="n">
        <v>3</v>
      </c>
      <c r="H103" s="18" t="n">
        <v>0</v>
      </c>
      <c r="I103" s="18" t="n">
        <v>3</v>
      </c>
      <c r="J103" s="17" t="inlineStr">
        <is>
          <t>OEM СберАвто финал (15)</t>
        </is>
      </c>
    </row>
    <row r="104" ht="20" customHeight="1">
      <c r="A104" s="16" t="n">
        <v>100</v>
      </c>
      <c r="B104" s="17" t="inlineStr">
        <is>
          <t>АВИЛОН АГ</t>
        </is>
      </c>
      <c r="C104" s="17" t="inlineStr">
        <is>
          <t>Авилон</t>
        </is>
      </c>
      <c r="D104" s="16" t="inlineStr">
        <is>
          <t>7705133757</t>
        </is>
      </c>
      <c r="E104" s="17" t="inlineStr">
        <is>
          <t>Москва</t>
        </is>
      </c>
      <c r="F104" s="17" t="inlineStr">
        <is>
          <t>CHERY</t>
        </is>
      </c>
      <c r="G104" s="18" t="n">
        <v>3</v>
      </c>
      <c r="H104" s="18" t="n">
        <v>0</v>
      </c>
      <c r="I104" s="18" t="n">
        <v>3</v>
      </c>
      <c r="J104" s="17" t="inlineStr">
        <is>
          <t>OEM СберАвто финал (15)</t>
        </is>
      </c>
    </row>
    <row r="105" ht="20" customHeight="1">
      <c r="A105" s="16" t="n">
        <v>101</v>
      </c>
      <c r="B105" s="17" t="inlineStr">
        <is>
          <t>АВИЛОН АГ</t>
        </is>
      </c>
      <c r="C105" s="17" t="inlineStr">
        <is>
          <t>Авилон</t>
        </is>
      </c>
      <c r="D105" s="16" t="inlineStr">
        <is>
          <t>7705133757</t>
        </is>
      </c>
      <c r="E105" s="17" t="inlineStr">
        <is>
          <t>Москва</t>
        </is>
      </c>
      <c r="F105" s="17" t="inlineStr">
        <is>
          <t>CHERY</t>
        </is>
      </c>
      <c r="G105" s="18" t="n">
        <v>3</v>
      </c>
      <c r="H105" s="18" t="n">
        <v>0</v>
      </c>
      <c r="I105" s="18" t="n">
        <v>3</v>
      </c>
      <c r="J105" s="17" t="inlineStr">
        <is>
          <t>OEM СберАвто финал (15)</t>
        </is>
      </c>
    </row>
    <row r="106" ht="20" customHeight="1">
      <c r="A106" s="16" t="n">
        <v>102</v>
      </c>
      <c r="B106" s="17" t="inlineStr">
        <is>
          <t>АВИЛОН АГ</t>
        </is>
      </c>
      <c r="C106" s="17" t="inlineStr">
        <is>
          <t>Авилон</t>
        </is>
      </c>
      <c r="D106" s="16" t="inlineStr">
        <is>
          <t>7705133757</t>
        </is>
      </c>
      <c r="E106" s="17" t="inlineStr">
        <is>
          <t>Москва</t>
        </is>
      </c>
      <c r="F106" s="17" t="inlineStr">
        <is>
          <t>OMODA</t>
        </is>
      </c>
      <c r="G106" s="18" t="n">
        <v>3</v>
      </c>
      <c r="H106" s="18" t="n">
        <v>0</v>
      </c>
      <c r="I106" s="18" t="n">
        <v>3</v>
      </c>
      <c r="J106" s="17" t="inlineStr">
        <is>
          <t>OEM СберАвто финал (15)</t>
        </is>
      </c>
    </row>
    <row r="107" ht="20" customHeight="1">
      <c r="A107" s="16" t="n">
        <v>103</v>
      </c>
      <c r="B107" s="17" t="inlineStr">
        <is>
          <t>АВИЛОН АГ</t>
        </is>
      </c>
      <c r="C107" s="17" t="inlineStr">
        <is>
          <t>Авилон</t>
        </is>
      </c>
      <c r="D107" s="16" t="inlineStr">
        <is>
          <t>7705133757</t>
        </is>
      </c>
      <c r="E107" s="17" t="inlineStr">
        <is>
          <t>Москва</t>
        </is>
      </c>
      <c r="F107" s="17" t="inlineStr">
        <is>
          <t>GEELY</t>
        </is>
      </c>
      <c r="G107" s="18" t="n">
        <v>3</v>
      </c>
      <c r="H107" s="18" t="n">
        <v>0</v>
      </c>
      <c r="I107" s="18" t="n">
        <v>3</v>
      </c>
      <c r="J107" s="17" t="inlineStr">
        <is>
          <t>OEM СберАвто финал (15)</t>
        </is>
      </c>
    </row>
    <row r="108" ht="20" customHeight="1">
      <c r="A108" s="16" t="n">
        <v>104</v>
      </c>
      <c r="B108" s="17" t="inlineStr">
        <is>
          <t>АВИЛОН АГ</t>
        </is>
      </c>
      <c r="C108" s="17" t="inlineStr">
        <is>
          <t>Авилон</t>
        </is>
      </c>
      <c r="D108" s="16" t="inlineStr">
        <is>
          <t>7705133757</t>
        </is>
      </c>
      <c r="E108" s="17" t="inlineStr">
        <is>
          <t>Москва</t>
        </is>
      </c>
      <c r="F108" s="17" t="inlineStr">
        <is>
          <t>HAVAL</t>
        </is>
      </c>
      <c r="G108" s="18" t="n">
        <v>3</v>
      </c>
      <c r="H108" s="18" t="n">
        <v>0</v>
      </c>
      <c r="I108" s="18" t="n">
        <v>3</v>
      </c>
      <c r="J108" s="17" t="inlineStr">
        <is>
          <t>OEM СберАвто финал (15)</t>
        </is>
      </c>
    </row>
    <row r="109" ht="20" customHeight="1">
      <c r="A109" s="16" t="n">
        <v>105</v>
      </c>
      <c r="B109" s="17" t="inlineStr">
        <is>
          <t>АВИЛОН АГ</t>
        </is>
      </c>
      <c r="C109" s="17" t="inlineStr">
        <is>
          <t>Авилон</t>
        </is>
      </c>
      <c r="D109" s="16" t="inlineStr">
        <is>
          <t>7705133757</t>
        </is>
      </c>
      <c r="E109" s="17" t="inlineStr">
        <is>
          <t>Москва</t>
        </is>
      </c>
      <c r="F109" s="17" t="inlineStr">
        <is>
          <t>HAVAL</t>
        </is>
      </c>
      <c r="G109" s="18" t="n">
        <v>3</v>
      </c>
      <c r="H109" s="18" t="n">
        <v>0</v>
      </c>
      <c r="I109" s="18" t="n">
        <v>3</v>
      </c>
      <c r="J109" s="17" t="inlineStr">
        <is>
          <t>OEM СберАвто финал (15)</t>
        </is>
      </c>
    </row>
    <row r="110" ht="20" customHeight="1">
      <c r="A110" s="16" t="n">
        <v>106</v>
      </c>
      <c r="B110" s="17" t="inlineStr">
        <is>
          <t>АВИЛОН АГ</t>
        </is>
      </c>
      <c r="C110" s="17" t="inlineStr">
        <is>
          <t>Авилон</t>
        </is>
      </c>
      <c r="D110" s="16" t="inlineStr">
        <is>
          <t>7705133757</t>
        </is>
      </c>
      <c r="E110" s="17" t="inlineStr">
        <is>
          <t>Москва</t>
        </is>
      </c>
      <c r="F110" s="17" t="inlineStr">
        <is>
          <t>JETOUR</t>
        </is>
      </c>
      <c r="G110" s="18" t="n">
        <v>3</v>
      </c>
      <c r="H110" s="18" t="n">
        <v>0</v>
      </c>
      <c r="I110" s="18" t="n">
        <v>3</v>
      </c>
      <c r="J110" s="17" t="inlineStr">
        <is>
          <t>OEM СберАвто финал (15)</t>
        </is>
      </c>
    </row>
    <row r="111" ht="20" customHeight="1">
      <c r="A111" s="16" t="n">
        <v>107</v>
      </c>
      <c r="B111" s="17" t="inlineStr">
        <is>
          <t>АВИЛОН АГ</t>
        </is>
      </c>
      <c r="C111" s="17" t="inlineStr">
        <is>
          <t>Авилон</t>
        </is>
      </c>
      <c r="D111" s="16" t="inlineStr">
        <is>
          <t>7705133757</t>
        </is>
      </c>
      <c r="E111" s="17" t="inlineStr">
        <is>
          <t>Москва</t>
        </is>
      </c>
      <c r="F111" s="17" t="inlineStr">
        <is>
          <t>JETOUR</t>
        </is>
      </c>
      <c r="G111" s="18" t="n">
        <v>3</v>
      </c>
      <c r="H111" s="18" t="n">
        <v>0</v>
      </c>
      <c r="I111" s="18" t="n">
        <v>3</v>
      </c>
      <c r="J111" s="17" t="inlineStr">
        <is>
          <t>OEM СберАвто финал (15)</t>
        </is>
      </c>
    </row>
    <row r="112" ht="20" customHeight="1">
      <c r="A112" s="16" t="n">
        <v>108</v>
      </c>
      <c r="B112" s="17" t="inlineStr">
        <is>
          <t>АВИЛОН АГ</t>
        </is>
      </c>
      <c r="C112" s="17" t="inlineStr">
        <is>
          <t>Авилон</t>
        </is>
      </c>
      <c r="D112" s="16" t="inlineStr">
        <is>
          <t>7705133757</t>
        </is>
      </c>
      <c r="E112" s="17" t="inlineStr">
        <is>
          <t>Москва</t>
        </is>
      </c>
      <c r="F112" s="17" t="inlineStr">
        <is>
          <t>SOLARIS</t>
        </is>
      </c>
      <c r="G112" s="18" t="n">
        <v>3</v>
      </c>
      <c r="H112" s="18" t="n">
        <v>0</v>
      </c>
      <c r="I112" s="18" t="n">
        <v>3</v>
      </c>
      <c r="J112" s="17" t="inlineStr">
        <is>
          <t>OEM СберАвто финал (15)</t>
        </is>
      </c>
    </row>
    <row r="113" ht="20" customHeight="1">
      <c r="A113" s="16" t="n">
        <v>109</v>
      </c>
      <c r="B113" s="17" t="inlineStr">
        <is>
          <t>Барс Авто</t>
        </is>
      </c>
      <c r="C113" s="17" t="inlineStr">
        <is>
          <t>Барс Авто</t>
        </is>
      </c>
      <c r="D113" s="16" t="inlineStr">
        <is>
          <t>1660106816</t>
        </is>
      </c>
      <c r="E113" s="17" t="inlineStr">
        <is>
          <t>Казань</t>
        </is>
      </c>
      <c r="F113" s="17" t="inlineStr">
        <is>
          <t>BELGEE</t>
        </is>
      </c>
      <c r="G113" s="18" t="n">
        <v>3</v>
      </c>
      <c r="H113" s="18" t="n">
        <v>0</v>
      </c>
      <c r="I113" s="18" t="n">
        <v>3</v>
      </c>
      <c r="J113" s="17" t="inlineStr">
        <is>
          <t>OEM СберАвто финал (15)</t>
        </is>
      </c>
    </row>
    <row r="114" ht="20" customHeight="1">
      <c r="A114" s="16" t="n">
        <v>110</v>
      </c>
      <c r="B114" s="17" t="inlineStr">
        <is>
          <t>Барс Авто</t>
        </is>
      </c>
      <c r="C114" s="17" t="inlineStr">
        <is>
          <t>Барс Авто</t>
        </is>
      </c>
      <c r="D114" s="16" t="inlineStr">
        <is>
          <t>1660106816</t>
        </is>
      </c>
      <c r="E114" s="17" t="inlineStr">
        <is>
          <t>Казань</t>
        </is>
      </c>
      <c r="F114" s="17" t="inlineStr">
        <is>
          <t>GEELY</t>
        </is>
      </c>
      <c r="G114" s="18" t="n">
        <v>3</v>
      </c>
      <c r="H114" s="18" t="n">
        <v>0</v>
      </c>
      <c r="I114" s="18" t="n">
        <v>3</v>
      </c>
      <c r="J114" s="17" t="inlineStr">
        <is>
          <t>OEM СберАвто финал (15)</t>
        </is>
      </c>
    </row>
    <row r="115" ht="20" customHeight="1">
      <c r="A115" s="16" t="n">
        <v>111</v>
      </c>
      <c r="B115" s="17" t="inlineStr">
        <is>
          <t>Барс Авто</t>
        </is>
      </c>
      <c r="C115" s="17" t="inlineStr">
        <is>
          <t>Барс Авто</t>
        </is>
      </c>
      <c r="D115" s="16" t="inlineStr">
        <is>
          <t>1660075318</t>
        </is>
      </c>
      <c r="E115" s="17" t="inlineStr">
        <is>
          <t>Казань</t>
        </is>
      </c>
      <c r="F115" s="17" t="inlineStr">
        <is>
          <t>JETOUR</t>
        </is>
      </c>
      <c r="G115" s="18" t="n">
        <v>3</v>
      </c>
      <c r="H115" s="18" t="n">
        <v>0</v>
      </c>
      <c r="I115" s="18" t="n">
        <v>3</v>
      </c>
      <c r="J115" s="17" t="inlineStr">
        <is>
          <t>OEM СберАвто финал (15)</t>
        </is>
      </c>
    </row>
    <row r="116" ht="20" customHeight="1">
      <c r="A116" s="16" t="n">
        <v>112</v>
      </c>
      <c r="B116" s="17" t="inlineStr">
        <is>
          <t>ГК Автоимпорт</t>
        </is>
      </c>
      <c r="C116" s="17" t="inlineStr">
        <is>
          <t>ONLINE Автоимпорт (ООО "Кармен")</t>
        </is>
      </c>
      <c r="D116" s="16" t="inlineStr"/>
      <c r="E116" s="17" t="inlineStr">
        <is>
          <t>РФ</t>
        </is>
      </c>
      <c r="F116" s="17" t="inlineStr">
        <is>
          <t>LADA</t>
        </is>
      </c>
      <c r="G116" s="18" t="n">
        <v>3</v>
      </c>
      <c r="H116" s="18" t="n">
        <v>0</v>
      </c>
      <c r="I116" s="18" t="n">
        <v>3</v>
      </c>
      <c r="J116" s="17" t="inlineStr">
        <is>
          <t>Сделки Сентябрь 2026 (Битрикс)</t>
        </is>
      </c>
    </row>
    <row r="117" ht="20" customHeight="1">
      <c r="A117" s="16" t="n">
        <v>113</v>
      </c>
      <c r="B117" s="17" t="inlineStr">
        <is>
          <t>ЗВЕЗДА ЯРОСЛАВИИ</t>
        </is>
      </c>
      <c r="C117" s="17" t="inlineStr">
        <is>
          <t>Звезда Ярославии</t>
        </is>
      </c>
      <c r="D117" s="16" t="inlineStr">
        <is>
          <t>7606136884</t>
        </is>
      </c>
      <c r="E117" s="17" t="inlineStr">
        <is>
          <t>Кострома</t>
        </is>
      </c>
      <c r="F117" s="17" t="inlineStr">
        <is>
          <t>JETOUR</t>
        </is>
      </c>
      <c r="G117" s="18" t="n">
        <v>3</v>
      </c>
      <c r="H117" s="18" t="n">
        <v>0</v>
      </c>
      <c r="I117" s="18" t="n">
        <v>3</v>
      </c>
      <c r="J117" s="17" t="inlineStr">
        <is>
          <t>OEM СберАвто финал (15)</t>
        </is>
      </c>
    </row>
    <row r="118" ht="20" customHeight="1">
      <c r="A118" s="16" t="n">
        <v>114</v>
      </c>
      <c r="B118" s="17" t="inlineStr">
        <is>
          <t>ЗВЕЗДА ЯРОСЛАВИИ</t>
        </is>
      </c>
      <c r="C118" s="17" t="inlineStr">
        <is>
          <t>Звезда Ярославии</t>
        </is>
      </c>
      <c r="D118" s="16" t="inlineStr">
        <is>
          <t>7606136884</t>
        </is>
      </c>
      <c r="E118" s="17" t="inlineStr">
        <is>
          <t>Кострома</t>
        </is>
      </c>
      <c r="F118" s="17" t="inlineStr">
        <is>
          <t>SOUEAST</t>
        </is>
      </c>
      <c r="G118" s="18" t="n">
        <v>3</v>
      </c>
      <c r="H118" s="18" t="n">
        <v>0</v>
      </c>
      <c r="I118" s="18" t="n">
        <v>3</v>
      </c>
      <c r="J118" s="17" t="inlineStr">
        <is>
          <t>OEM СберАвто финал (15)</t>
        </is>
      </c>
    </row>
    <row r="119" ht="20" customHeight="1">
      <c r="A119" s="16" t="n">
        <v>115</v>
      </c>
      <c r="B119" s="17" t="inlineStr">
        <is>
          <t>ONLINE Автоимпорт / ООО Автоимпорт Центр</t>
        </is>
      </c>
      <c r="C119" s="17" t="inlineStr">
        <is>
          <t>Автоимпорт</t>
        </is>
      </c>
      <c r="D119" s="16" t="inlineStr">
        <is>
          <t>6228053025</t>
        </is>
      </c>
      <c r="E119" s="17" t="inlineStr">
        <is>
          <t>Рязань</t>
        </is>
      </c>
      <c r="F119" s="17" t="inlineStr">
        <is>
          <t>LADA</t>
        </is>
      </c>
      <c r="G119" s="18" t="n">
        <v>2</v>
      </c>
      <c r="H119" s="18" t="n">
        <v>0</v>
      </c>
      <c r="I119" s="18" t="n">
        <v>2</v>
      </c>
      <c r="J119" s="17" t="inlineStr">
        <is>
          <t>OEM СберАвто финал (15)</t>
        </is>
      </c>
    </row>
    <row r="120" ht="20" customHeight="1">
      <c r="A120" s="16" t="n">
        <v>116</v>
      </c>
      <c r="B120" s="17" t="inlineStr">
        <is>
          <t>ONLINE Автоимпорт / ООО Автоимпорт Центр</t>
        </is>
      </c>
      <c r="C120" s="17" t="inlineStr">
        <is>
          <t>Автоимпорт</t>
        </is>
      </c>
      <c r="D120" s="16" t="inlineStr">
        <is>
          <t>6234042906</t>
        </is>
      </c>
      <c r="E120" s="17" t="inlineStr">
        <is>
          <t>Рязань</t>
        </is>
      </c>
      <c r="F120" s="17" t="inlineStr">
        <is>
          <t>JETOUR</t>
        </is>
      </c>
      <c r="G120" s="18" t="n">
        <v>2</v>
      </c>
      <c r="H120" s="18" t="n">
        <v>0</v>
      </c>
      <c r="I120" s="18" t="n">
        <v>2</v>
      </c>
      <c r="J120" s="17" t="inlineStr">
        <is>
          <t>OEM СберАвто финал (15)</t>
        </is>
      </c>
    </row>
    <row r="121" ht="20" customHeight="1">
      <c r="A121" s="16" t="n">
        <v>117</v>
      </c>
      <c r="B121" s="17" t="inlineStr">
        <is>
          <t>ONLINE Автоимпорт / ООО Автоимпорт Центр</t>
        </is>
      </c>
      <c r="C121" s="17" t="inlineStr">
        <is>
          <t>Автоимпорт</t>
        </is>
      </c>
      <c r="D121" s="16" t="inlineStr">
        <is>
          <t>6234062209</t>
        </is>
      </c>
      <c r="E121" s="17" t="inlineStr">
        <is>
          <t>Рязань</t>
        </is>
      </c>
      <c r="F121" s="17" t="inlineStr">
        <is>
          <t>SOLARIS</t>
        </is>
      </c>
      <c r="G121" s="18" t="n">
        <v>2</v>
      </c>
      <c r="H121" s="18" t="n">
        <v>0</v>
      </c>
      <c r="I121" s="18" t="n">
        <v>2</v>
      </c>
      <c r="J121" s="17" t="inlineStr">
        <is>
          <t>OEM СберАвто финал (15)</t>
        </is>
      </c>
    </row>
    <row r="122" ht="20" customHeight="1">
      <c r="A122" s="16" t="n">
        <v>118</v>
      </c>
      <c r="B122" s="17" t="inlineStr">
        <is>
          <t>ONLINE Автоимпорт / ООО Автоимпорт Центр</t>
        </is>
      </c>
      <c r="C122" s="17" t="inlineStr">
        <is>
          <t>Автоимпорт</t>
        </is>
      </c>
      <c r="D122" s="16" t="inlineStr">
        <is>
          <t>6234059829</t>
        </is>
      </c>
      <c r="E122" s="17" t="inlineStr">
        <is>
          <t>Рязань</t>
        </is>
      </c>
      <c r="F122" s="17" t="inlineStr">
        <is>
          <t>SOLARIS</t>
        </is>
      </c>
      <c r="G122" s="18" t="n">
        <v>2</v>
      </c>
      <c r="H122" s="18" t="n">
        <v>0</v>
      </c>
      <c r="I122" s="18" t="n">
        <v>2</v>
      </c>
      <c r="J122" s="17" t="inlineStr">
        <is>
          <t>OEM СберАвто финал (15)</t>
        </is>
      </c>
    </row>
    <row r="123" ht="20" customHeight="1">
      <c r="A123" s="16" t="n">
        <v>119</v>
      </c>
      <c r="B123" s="17" t="inlineStr">
        <is>
          <t>ООО "ТАУЭР ЛТД</t>
        </is>
      </c>
      <c r="C123" s="17" t="inlineStr">
        <is>
          <t>ООО "ТАУЭР ЛТД" online</t>
        </is>
      </c>
      <c r="D123" s="16" t="inlineStr"/>
      <c r="E123" s="17" t="inlineStr">
        <is>
          <t>РФ</t>
        </is>
      </c>
      <c r="F123" s="17" t="inlineStr">
        <is>
          <t>SOUEAST, JETOUR</t>
        </is>
      </c>
      <c r="G123" s="18" t="n">
        <v>2</v>
      </c>
      <c r="H123" s="18" t="n">
        <v>0</v>
      </c>
      <c r="I123" s="18" t="n">
        <v>2</v>
      </c>
      <c r="J123" s="17" t="inlineStr">
        <is>
          <t>Сделки Сентябрь 2026 (Битрикс)</t>
        </is>
      </c>
    </row>
    <row r="124" ht="20" customHeight="1">
      <c r="A124" s="16" t="n">
        <v>120</v>
      </c>
      <c r="B124" s="17" t="inlineStr">
        <is>
          <t>Авто Бизнес</t>
        </is>
      </c>
      <c r="C124" s="17" t="inlineStr">
        <is>
          <t>Авто бизнес Груп</t>
        </is>
      </c>
      <c r="D124" s="16" t="inlineStr">
        <is>
          <t>6732005157</t>
        </is>
      </c>
      <c r="E124" s="17" t="inlineStr">
        <is>
          <t>Вязьма</t>
        </is>
      </c>
      <c r="F124" s="17" t="inlineStr">
        <is>
          <t>LADA</t>
        </is>
      </c>
      <c r="G124" s="18" t="n">
        <v>1</v>
      </c>
      <c r="H124" s="18" t="n">
        <v>0</v>
      </c>
      <c r="I124" s="18" t="n">
        <v>1</v>
      </c>
      <c r="J124" s="17" t="inlineStr">
        <is>
          <t>OEM СберАвто финал (15)</t>
        </is>
      </c>
    </row>
    <row r="125" ht="20" customHeight="1">
      <c r="A125" s="16" t="n">
        <v>121</v>
      </c>
      <c r="B125" s="17" t="inlineStr">
        <is>
          <t>Авто Бизнес</t>
        </is>
      </c>
      <c r="C125" s="17" t="inlineStr">
        <is>
          <t>Авто Бизнес</t>
        </is>
      </c>
      <c r="D125" s="16" t="inlineStr">
        <is>
          <t>7606128876</t>
        </is>
      </c>
      <c r="E125" s="17" t="inlineStr">
        <is>
          <t>Рыбинск</t>
        </is>
      </c>
      <c r="F125" s="17" t="inlineStr">
        <is>
          <t>CHANGAN</t>
        </is>
      </c>
      <c r="G125" s="18" t="n">
        <v>1</v>
      </c>
      <c r="H125" s="18" t="n">
        <v>0</v>
      </c>
      <c r="I125" s="18" t="n">
        <v>1</v>
      </c>
      <c r="J125" s="17" t="inlineStr">
        <is>
          <t>OEM СберАвто финал (15)</t>
        </is>
      </c>
    </row>
    <row r="126" ht="20" customHeight="1">
      <c r="A126" s="16" t="n">
        <v>122</v>
      </c>
      <c r="B126" s="17" t="inlineStr">
        <is>
          <t>Авто Бизнес</t>
        </is>
      </c>
      <c r="C126" s="17" t="inlineStr">
        <is>
          <t>Авто Бизнес</t>
        </is>
      </c>
      <c r="D126" s="16" t="inlineStr">
        <is>
          <t>7606128876</t>
        </is>
      </c>
      <c r="E126" s="17" t="inlineStr">
        <is>
          <t>Рыбинск</t>
        </is>
      </c>
      <c r="F126" s="17" t="inlineStr">
        <is>
          <t>JETOUR</t>
        </is>
      </c>
      <c r="G126" s="18" t="n">
        <v>1</v>
      </c>
      <c r="H126" s="18" t="n">
        <v>0</v>
      </c>
      <c r="I126" s="18" t="n">
        <v>1</v>
      </c>
      <c r="J126" s="17" t="inlineStr">
        <is>
          <t>OEM СберАвто финал (15)</t>
        </is>
      </c>
    </row>
    <row r="127" ht="20" customHeight="1">
      <c r="A127" s="16" t="n">
        <v>123</v>
      </c>
      <c r="B127" s="17" t="inlineStr">
        <is>
          <t>Авто Бизнес</t>
        </is>
      </c>
      <c r="C127" s="17" t="inlineStr">
        <is>
          <t>АВТО БИЗНЕС</t>
        </is>
      </c>
      <c r="D127" s="16" t="inlineStr">
        <is>
          <t>7602033373</t>
        </is>
      </c>
      <c r="E127" s="17" t="inlineStr">
        <is>
          <t>Ярославль</t>
        </is>
      </c>
      <c r="F127" s="17" t="inlineStr">
        <is>
          <t>SOUEAST</t>
        </is>
      </c>
      <c r="G127" s="18" t="n">
        <v>1</v>
      </c>
      <c r="H127" s="18" t="n">
        <v>0</v>
      </c>
      <c r="I127" s="18" t="n">
        <v>1</v>
      </c>
      <c r="J127" s="17" t="inlineStr">
        <is>
          <t>OEM СберАвто финал (15)</t>
        </is>
      </c>
    </row>
    <row r="128" ht="20" customHeight="1">
      <c r="A128" s="16" t="n">
        <v>124</v>
      </c>
      <c r="B128" s="17" t="inlineStr">
        <is>
          <t>АВТОКЛАСС</t>
        </is>
      </c>
      <c r="C128" s="17" t="inlineStr">
        <is>
          <t>Чери Центр Автокласс на Оборонной</t>
        </is>
      </c>
      <c r="D128" s="16" t="inlineStr">
        <is>
          <t>7106511456</t>
        </is>
      </c>
      <c r="E128" s="17" t="inlineStr">
        <is>
          <t>Тула</t>
        </is>
      </c>
      <c r="F128" s="17" t="inlineStr">
        <is>
          <t>CHERY</t>
        </is>
      </c>
      <c r="G128" s="18" t="n">
        <v>1</v>
      </c>
      <c r="H128" s="18" t="n">
        <v>0</v>
      </c>
      <c r="I128" s="18" t="n">
        <v>1</v>
      </c>
      <c r="J128" s="17" t="inlineStr">
        <is>
          <t>OEM СберАвто финал (15)</t>
        </is>
      </c>
    </row>
    <row r="129" ht="20" customHeight="1">
      <c r="A129" s="16" t="n">
        <v>125</v>
      </c>
      <c r="B129" s="17" t="inlineStr">
        <is>
          <t>АВТОКЛАСС</t>
        </is>
      </c>
      <c r="C129" s="17" t="inlineStr">
        <is>
          <t>Автокласс</t>
        </is>
      </c>
      <c r="D129" s="16" t="inlineStr">
        <is>
          <t>7106502268</t>
        </is>
      </c>
      <c r="E129" s="17" t="inlineStr">
        <is>
          <t>Тула</t>
        </is>
      </c>
      <c r="F129" s="17" t="inlineStr">
        <is>
          <t>GEELY,KNEWSTAR</t>
        </is>
      </c>
      <c r="G129" s="18" t="n">
        <v>1</v>
      </c>
      <c r="H129" s="18" t="n">
        <v>0</v>
      </c>
      <c r="I129" s="18" t="n">
        <v>1</v>
      </c>
      <c r="J129" s="17" t="inlineStr">
        <is>
          <t>OEM СберАвто финал (15)</t>
        </is>
      </c>
    </row>
    <row r="130" ht="20" customHeight="1">
      <c r="A130" s="16" t="n">
        <v>126</v>
      </c>
      <c r="B130" s="17" t="inlineStr">
        <is>
          <t>АВТОКЛАСС</t>
        </is>
      </c>
      <c r="C130" s="17" t="inlineStr">
        <is>
          <t>Автокласс</t>
        </is>
      </c>
      <c r="D130" s="16" t="inlineStr">
        <is>
          <t>7116158430</t>
        </is>
      </c>
      <c r="E130" s="17" t="inlineStr">
        <is>
          <t>Новомосковск (Тульская область)</t>
        </is>
      </c>
      <c r="F130" s="17" t="inlineStr">
        <is>
          <t>LADA</t>
        </is>
      </c>
      <c r="G130" s="18" t="n">
        <v>1</v>
      </c>
      <c r="H130" s="18" t="n">
        <v>0</v>
      </c>
      <c r="I130" s="18" t="n">
        <v>1</v>
      </c>
      <c r="J130" s="17" t="inlineStr">
        <is>
          <t>OEM СберАвто финал (15)</t>
        </is>
      </c>
    </row>
    <row r="131" ht="20" customHeight="1">
      <c r="A131" s="16" t="n">
        <v>127</v>
      </c>
      <c r="B131" s="17" t="inlineStr">
        <is>
          <t>АВТОКЛАСС</t>
        </is>
      </c>
      <c r="C131" s="17" t="inlineStr">
        <is>
          <t>Автокласс</t>
        </is>
      </c>
      <c r="D131" s="16" t="inlineStr">
        <is>
          <t>7106046463</t>
        </is>
      </c>
      <c r="E131" s="17" t="inlineStr">
        <is>
          <t>Тула</t>
        </is>
      </c>
      <c r="F131" s="17" t="inlineStr">
        <is>
          <t>LADA</t>
        </is>
      </c>
      <c r="G131" s="18" t="n">
        <v>1</v>
      </c>
      <c r="H131" s="18" t="n">
        <v>0</v>
      </c>
      <c r="I131" s="18" t="n">
        <v>1</v>
      </c>
      <c r="J131" s="17" t="inlineStr">
        <is>
          <t>OEM СберАвто финал (15)</t>
        </is>
      </c>
    </row>
    <row r="132" ht="20" customHeight="1">
      <c r="A132" s="16" t="n">
        <v>128</v>
      </c>
      <c r="B132" s="17" t="inlineStr">
        <is>
          <t>АВТОКЛАСС</t>
        </is>
      </c>
      <c r="C132" s="17" t="inlineStr">
        <is>
          <t>Автоклас</t>
        </is>
      </c>
      <c r="D132" s="16" t="inlineStr">
        <is>
          <t>7116158430</t>
        </is>
      </c>
      <c r="E132" s="17" t="inlineStr">
        <is>
          <t>Новомосковск (Тульская область)</t>
        </is>
      </c>
      <c r="F132" s="17" t="inlineStr">
        <is>
          <t>CHANGAN</t>
        </is>
      </c>
      <c r="G132" s="18" t="n">
        <v>1</v>
      </c>
      <c r="H132" s="18" t="n">
        <v>0</v>
      </c>
      <c r="I132" s="18" t="n">
        <v>1</v>
      </c>
      <c r="J132" s="17" t="inlineStr">
        <is>
          <t>OEM СберАвто финал (15)</t>
        </is>
      </c>
    </row>
    <row r="133" ht="20" customHeight="1">
      <c r="A133" s="16" t="n">
        <v>129</v>
      </c>
      <c r="B133" s="17" t="inlineStr">
        <is>
          <t>АВТОКЛАСС</t>
        </is>
      </c>
      <c r="C133" s="17" t="inlineStr">
        <is>
          <t>Автокласс</t>
        </is>
      </c>
      <c r="D133" s="16" t="inlineStr">
        <is>
          <t>7103503753</t>
        </is>
      </c>
      <c r="E133" s="17" t="inlineStr">
        <is>
          <t>Тула</t>
        </is>
      </c>
      <c r="F133" s="17" t="inlineStr">
        <is>
          <t>JETOUR</t>
        </is>
      </c>
      <c r="G133" s="18" t="n">
        <v>1</v>
      </c>
      <c r="H133" s="18" t="n">
        <v>0</v>
      </c>
      <c r="I133" s="18" t="n">
        <v>1</v>
      </c>
      <c r="J133" s="17" t="inlineStr">
        <is>
          <t>OEM СберАвто финал (15)</t>
        </is>
      </c>
    </row>
    <row r="134" ht="20" customHeight="1">
      <c r="A134" s="16" t="n">
        <v>130</v>
      </c>
      <c r="B134" s="17" t="inlineStr">
        <is>
          <t>АВТОКЛАСС</t>
        </is>
      </c>
      <c r="C134" s="17" t="inlineStr">
        <is>
          <t>Автокласс</t>
        </is>
      </c>
      <c r="D134" s="16" t="inlineStr">
        <is>
          <t>7106002120</t>
        </is>
      </c>
      <c r="E134" s="17" t="inlineStr">
        <is>
          <t>Тула</t>
        </is>
      </c>
      <c r="F134" s="17" t="inlineStr">
        <is>
          <t>SOLARIS</t>
        </is>
      </c>
      <c r="G134" s="18" t="n">
        <v>1</v>
      </c>
      <c r="H134" s="18" t="n">
        <v>0</v>
      </c>
      <c r="I134" s="18" t="n">
        <v>1</v>
      </c>
      <c r="J134" s="17" t="inlineStr">
        <is>
          <t>OEM СберАвто финал (15)</t>
        </is>
      </c>
    </row>
    <row r="135" ht="20" customHeight="1">
      <c r="A135" s="16" t="n">
        <v>131</v>
      </c>
      <c r="B135" s="17" t="inlineStr">
        <is>
          <t>ДжиЭн Сервис</t>
        </is>
      </c>
      <c r="C135" s="17" t="inlineStr">
        <is>
          <t>ДжиЭн Сервис</t>
        </is>
      </c>
      <c r="D135" s="16" t="inlineStr">
        <is>
          <t>7729520988</t>
        </is>
      </c>
      <c r="E135" s="17" t="inlineStr">
        <is>
          <t>Москва</t>
        </is>
      </c>
      <c r="F135" s="17" t="inlineStr">
        <is>
          <t>JETOUR</t>
        </is>
      </c>
      <c r="G135" s="18" t="n">
        <v>1</v>
      </c>
      <c r="H135" s="18" t="n">
        <v>0</v>
      </c>
      <c r="I135" s="18" t="n">
        <v>1</v>
      </c>
      <c r="J135" s="17" t="inlineStr">
        <is>
          <t>OEM СберАвто финал (15)</t>
        </is>
      </c>
    </row>
    <row r="136" ht="20" customHeight="1">
      <c r="A136" s="16" t="n">
        <v>132</v>
      </c>
      <c r="B136" s="17" t="inlineStr">
        <is>
          <t>ООО "РАДАР-ЗАПАД</t>
        </is>
      </c>
      <c r="C136" s="17" t="inlineStr">
        <is>
          <t>ООО "РАДАР-ЗАПАД" online</t>
        </is>
      </c>
      <c r="D136" s="16" t="inlineStr"/>
      <c r="E136" s="17" t="inlineStr">
        <is>
          <t>РФ</t>
        </is>
      </c>
      <c r="F136" s="17" t="inlineStr">
        <is>
          <t>JETOUR</t>
        </is>
      </c>
      <c r="G136" s="18" t="n">
        <v>1</v>
      </c>
      <c r="H136" s="18" t="n">
        <v>0</v>
      </c>
      <c r="I136" s="18" t="n">
        <v>1</v>
      </c>
      <c r="J136" s="17" t="inlineStr">
        <is>
          <t>Сделки Сентябрь 2026 (Битрикс)</t>
        </is>
      </c>
    </row>
    <row r="137" ht="20" customHeight="1">
      <c r="A137" s="16" t="n">
        <v>133</v>
      </c>
      <c r="B137" s="17" t="inlineStr">
        <is>
          <t>ПНД</t>
        </is>
      </c>
      <c r="C137" s="17" t="inlineStr">
        <is>
          <t>ПНД ONLINE</t>
        </is>
      </c>
      <c r="D137" s="16" t="inlineStr"/>
      <c r="E137" s="17" t="inlineStr">
        <is>
          <t>РФ</t>
        </is>
      </c>
      <c r="F137" s="17" t="inlineStr">
        <is>
          <t>Geely</t>
        </is>
      </c>
      <c r="G137" s="18" t="n">
        <v>1</v>
      </c>
      <c r="H137" s="18" t="n">
        <v>0</v>
      </c>
      <c r="I137" s="18" t="n">
        <v>1</v>
      </c>
      <c r="J137" s="17" t="inlineStr">
        <is>
          <t>Сделки Сентябрь 2026 (Битрикс)</t>
        </is>
      </c>
    </row>
    <row r="138" ht="20" customHeight="1">
      <c r="A138" s="16" t="n">
        <v>134</v>
      </c>
      <c r="B138" s="17" t="inlineStr">
        <is>
          <t>Приоритет_ГК КАН Авто</t>
        </is>
      </c>
      <c r="C138" s="17" t="inlineStr">
        <is>
          <t>КАН АВТО</t>
        </is>
      </c>
      <c r="D138" s="16" t="inlineStr">
        <is>
          <t>1657120962</t>
        </is>
      </c>
      <c r="E138" s="17" t="inlineStr">
        <is>
          <t>Казань</t>
        </is>
      </c>
      <c r="F138" s="17" t="inlineStr">
        <is>
          <t>CHERY</t>
        </is>
      </c>
      <c r="G138" s="18" t="n">
        <v>1</v>
      </c>
      <c r="H138" s="18" t="n">
        <v>0</v>
      </c>
      <c r="I138" s="18" t="n">
        <v>1</v>
      </c>
      <c r="J138" s="17" t="inlineStr">
        <is>
          <t>OEM СберАвто финал (15)</t>
        </is>
      </c>
    </row>
    <row r="139" ht="20" customHeight="1">
      <c r="A139" s="16" t="n">
        <v>135</v>
      </c>
      <c r="B139" s="17" t="inlineStr">
        <is>
          <t>Приоритет_ГК КАН Авто</t>
        </is>
      </c>
      <c r="C139" s="17" t="inlineStr">
        <is>
          <t>КАН Авто</t>
        </is>
      </c>
      <c r="D139" s="16" t="inlineStr">
        <is>
          <t>1657196270</t>
        </is>
      </c>
      <c r="E139" s="17" t="inlineStr">
        <is>
          <t>Казань</t>
        </is>
      </c>
      <c r="F139" s="17" t="inlineStr">
        <is>
          <t>OMODA</t>
        </is>
      </c>
      <c r="G139" s="18" t="n">
        <v>1</v>
      </c>
      <c r="H139" s="18" t="n">
        <v>0</v>
      </c>
      <c r="I139" s="18" t="n">
        <v>1</v>
      </c>
      <c r="J139" s="17" t="inlineStr">
        <is>
          <t>OEM СберАвто финал (15)</t>
        </is>
      </c>
    </row>
    <row r="140" ht="20" customHeight="1">
      <c r="A140" s="16" t="n">
        <v>136</v>
      </c>
      <c r="B140" s="17" t="inlineStr">
        <is>
          <t>Приоритет_ГК КАН Авто</t>
        </is>
      </c>
      <c r="C140" s="17" t="inlineStr">
        <is>
          <t>КАН Авто</t>
        </is>
      </c>
      <c r="D140" s="16" t="inlineStr">
        <is>
          <t>1685004580</t>
        </is>
      </c>
      <c r="E140" s="17" t="inlineStr">
        <is>
          <t>Казань</t>
        </is>
      </c>
      <c r="F140" s="17" t="inlineStr">
        <is>
          <t>OMODA</t>
        </is>
      </c>
      <c r="G140" s="18" t="n">
        <v>1</v>
      </c>
      <c r="H140" s="18" t="n">
        <v>0</v>
      </c>
      <c r="I140" s="18" t="n">
        <v>1</v>
      </c>
      <c r="J140" s="17" t="inlineStr">
        <is>
          <t>OEM СберАвто финал (15)</t>
        </is>
      </c>
    </row>
    <row r="141" ht="20" customHeight="1">
      <c r="A141" s="16" t="n">
        <v>137</v>
      </c>
      <c r="B141" s="17" t="inlineStr">
        <is>
          <t>Приоритет_ГК КАН Авто</t>
        </is>
      </c>
      <c r="C141" s="17" t="inlineStr">
        <is>
          <t>КАН АВТО</t>
        </is>
      </c>
      <c r="D141" s="16" t="inlineStr">
        <is>
          <t>1685007616</t>
        </is>
      </c>
      <c r="E141" s="17" t="inlineStr">
        <is>
          <t>Казань</t>
        </is>
      </c>
      <c r="F141" s="17" t="inlineStr">
        <is>
          <t>GEELY</t>
        </is>
      </c>
      <c r="G141" s="18" t="n">
        <v>1</v>
      </c>
      <c r="H141" s="18" t="n">
        <v>0</v>
      </c>
      <c r="I141" s="18" t="n">
        <v>1</v>
      </c>
      <c r="J141" s="17" t="inlineStr">
        <is>
          <t>OEM СберАвто финал (15)</t>
        </is>
      </c>
    </row>
    <row r="142" ht="20" customHeight="1">
      <c r="A142" s="16" t="n">
        <v>138</v>
      </c>
      <c r="B142" s="17" t="inlineStr">
        <is>
          <t>Приоритет_ГК КАН Авто</t>
        </is>
      </c>
      <c r="C142" s="17" t="inlineStr">
        <is>
          <t>КАН АВТО</t>
        </is>
      </c>
      <c r="D142" s="16" t="inlineStr">
        <is>
          <t>1657244365</t>
        </is>
      </c>
      <c r="E142" s="17" t="inlineStr">
        <is>
          <t>Казань</t>
        </is>
      </c>
      <c r="F142" s="17" t="inlineStr">
        <is>
          <t>BELGEE</t>
        </is>
      </c>
      <c r="G142" s="18" t="n">
        <v>1</v>
      </c>
      <c r="H142" s="18" t="n">
        <v>0</v>
      </c>
      <c r="I142" s="18" t="n">
        <v>1</v>
      </c>
      <c r="J142" s="17" t="inlineStr">
        <is>
          <t>OEM СберАвто финал (15)</t>
        </is>
      </c>
    </row>
    <row r="143" ht="20" customHeight="1">
      <c r="A143" s="16" t="n">
        <v>139</v>
      </c>
      <c r="B143" s="17" t="inlineStr">
        <is>
          <t>Приоритет_ГК КАН Авто</t>
        </is>
      </c>
      <c r="C143" s="17" t="inlineStr">
        <is>
          <t>КАН АВТО</t>
        </is>
      </c>
      <c r="D143" s="16" t="inlineStr">
        <is>
          <t>1657120962</t>
        </is>
      </c>
      <c r="E143" s="17" t="inlineStr">
        <is>
          <t>Казань</t>
        </is>
      </c>
      <c r="F143" s="17" t="inlineStr">
        <is>
          <t>BELGEE</t>
        </is>
      </c>
      <c r="G143" s="18" t="n">
        <v>1</v>
      </c>
      <c r="H143" s="18" t="n">
        <v>0</v>
      </c>
      <c r="I143" s="18" t="n">
        <v>1</v>
      </c>
      <c r="J143" s="17" t="inlineStr">
        <is>
          <t>OEM СберАвто финал (15)</t>
        </is>
      </c>
    </row>
    <row r="144" ht="20" customHeight="1">
      <c r="A144" s="16" t="n">
        <v>140</v>
      </c>
      <c r="B144" s="17" t="inlineStr">
        <is>
          <t>Приоритет_ГК КАН Авто</t>
        </is>
      </c>
      <c r="C144" s="17" t="inlineStr">
        <is>
          <t>КАН АВТО</t>
        </is>
      </c>
      <c r="D144" s="16" t="inlineStr">
        <is>
          <t>1657193520</t>
        </is>
      </c>
      <c r="E144" s="17" t="inlineStr">
        <is>
          <t>Казань</t>
        </is>
      </c>
      <c r="F144" s="17" t="inlineStr">
        <is>
          <t>LADA</t>
        </is>
      </c>
      <c r="G144" s="18" t="n">
        <v>1</v>
      </c>
      <c r="H144" s="18" t="n">
        <v>0</v>
      </c>
      <c r="I144" s="18" t="n">
        <v>1</v>
      </c>
      <c r="J144" s="17" t="inlineStr">
        <is>
          <t>OEM СберАвто финал (15)</t>
        </is>
      </c>
    </row>
    <row r="145" ht="20" customHeight="1">
      <c r="A145" s="16" t="n">
        <v>141</v>
      </c>
      <c r="B145" s="17" t="inlineStr">
        <is>
          <t>Приоритет_ГК КАН Авто</t>
        </is>
      </c>
      <c r="C145" s="17" t="inlineStr">
        <is>
          <t>КАН АВТО</t>
        </is>
      </c>
      <c r="D145" s="16" t="inlineStr">
        <is>
          <t>1657105636</t>
        </is>
      </c>
      <c r="E145" s="17" t="inlineStr">
        <is>
          <t>Казань</t>
        </is>
      </c>
      <c r="F145" s="17" t="inlineStr">
        <is>
          <t>LADA</t>
        </is>
      </c>
      <c r="G145" s="18" t="n">
        <v>1</v>
      </c>
      <c r="H145" s="18" t="n">
        <v>0</v>
      </c>
      <c r="I145" s="18" t="n">
        <v>1</v>
      </c>
      <c r="J145" s="17" t="inlineStr">
        <is>
          <t>OEM СберАвто финал (15)</t>
        </is>
      </c>
    </row>
    <row r="146" ht="20" customHeight="1">
      <c r="A146" s="16" t="n">
        <v>142</v>
      </c>
      <c r="B146" s="17" t="inlineStr">
        <is>
          <t>Приоритет_ГК КАН Авто</t>
        </is>
      </c>
      <c r="C146" s="17" t="inlineStr">
        <is>
          <t>КАН АВТО</t>
        </is>
      </c>
      <c r="D146" s="16" t="inlineStr">
        <is>
          <t>1657122617</t>
        </is>
      </c>
      <c r="E146" s="17" t="inlineStr">
        <is>
          <t>Казань</t>
        </is>
      </c>
      <c r="F146" s="17" t="inlineStr">
        <is>
          <t>LADA</t>
        </is>
      </c>
      <c r="G146" s="18" t="n">
        <v>1</v>
      </c>
      <c r="H146" s="18" t="n">
        <v>0</v>
      </c>
      <c r="I146" s="18" t="n">
        <v>1</v>
      </c>
      <c r="J146" s="17" t="inlineStr">
        <is>
          <t>OEM СберАвто финал (15)</t>
        </is>
      </c>
    </row>
    <row r="147" ht="20" customHeight="1">
      <c r="A147" s="16" t="n">
        <v>143</v>
      </c>
      <c r="B147" s="17" t="inlineStr">
        <is>
          <t>Приоритет_ГК КАН Авто</t>
        </is>
      </c>
      <c r="C147" s="17" t="inlineStr">
        <is>
          <t>КАН АВТО</t>
        </is>
      </c>
      <c r="D147" s="16" t="inlineStr">
        <is>
          <t>1657235868</t>
        </is>
      </c>
      <c r="E147" s="17" t="inlineStr">
        <is>
          <t>Казань</t>
        </is>
      </c>
      <c r="F147" s="17" t="inlineStr">
        <is>
          <t>LADA</t>
        </is>
      </c>
      <c r="G147" s="18" t="n">
        <v>1</v>
      </c>
      <c r="H147" s="18" t="n">
        <v>0</v>
      </c>
      <c r="I147" s="18" t="n">
        <v>1</v>
      </c>
      <c r="J147" s="17" t="inlineStr">
        <is>
          <t>OEM СберАвто финал (15)</t>
        </is>
      </c>
    </row>
    <row r="148" ht="20" customHeight="1">
      <c r="A148" s="16" t="n">
        <v>144</v>
      </c>
      <c r="B148" s="17" t="inlineStr">
        <is>
          <t>Приоритет_ГК КАН Авто</t>
        </is>
      </c>
      <c r="C148" s="17" t="inlineStr">
        <is>
          <t>КАН АВТО</t>
        </is>
      </c>
      <c r="D148" s="16" t="inlineStr">
        <is>
          <t>1657126393</t>
        </is>
      </c>
      <c r="E148" s="17" t="inlineStr">
        <is>
          <t>Казань</t>
        </is>
      </c>
      <c r="F148" s="17" t="inlineStr">
        <is>
          <t>LADA</t>
        </is>
      </c>
      <c r="G148" s="18" t="n">
        <v>1</v>
      </c>
      <c r="H148" s="18" t="n">
        <v>0</v>
      </c>
      <c r="I148" s="18" t="n">
        <v>1</v>
      </c>
      <c r="J148" s="17" t="inlineStr">
        <is>
          <t>OEM СберАвто финал (15)</t>
        </is>
      </c>
    </row>
    <row r="149" ht="20" customHeight="1">
      <c r="A149" s="16" t="n">
        <v>145</v>
      </c>
      <c r="B149" s="17" t="inlineStr">
        <is>
          <t>Приоритет_ГК КАН Авто</t>
        </is>
      </c>
      <c r="C149" s="17" t="inlineStr">
        <is>
          <t>КАН АВТО</t>
        </is>
      </c>
      <c r="D149" s="16" t="inlineStr">
        <is>
          <t>1685007616</t>
        </is>
      </c>
      <c r="E149" s="17" t="inlineStr">
        <is>
          <t>Казань</t>
        </is>
      </c>
      <c r="F149" s="17" t="inlineStr">
        <is>
          <t>LADA</t>
        </is>
      </c>
      <c r="G149" s="18" t="n">
        <v>1</v>
      </c>
      <c r="H149" s="18" t="n">
        <v>0</v>
      </c>
      <c r="I149" s="18" t="n">
        <v>1</v>
      </c>
      <c r="J149" s="17" t="inlineStr">
        <is>
          <t>OEM СберАвто финал (15)</t>
        </is>
      </c>
    </row>
    <row r="150" ht="20" customHeight="1">
      <c r="A150" s="16" t="n">
        <v>146</v>
      </c>
      <c r="B150" s="17" t="inlineStr">
        <is>
          <t>Приоритет_ГК КАН Авто</t>
        </is>
      </c>
      <c r="C150" s="17" t="inlineStr">
        <is>
          <t>Кан Авто</t>
        </is>
      </c>
      <c r="D150" s="16" t="inlineStr">
        <is>
          <t>1657190695</t>
        </is>
      </c>
      <c r="E150" s="17" t="inlineStr">
        <is>
          <t>Казань</t>
        </is>
      </c>
      <c r="F150" s="17" t="inlineStr">
        <is>
          <t>CHANGAN</t>
        </is>
      </c>
      <c r="G150" s="18" t="n">
        <v>1</v>
      </c>
      <c r="H150" s="18" t="n">
        <v>0</v>
      </c>
      <c r="I150" s="18" t="n">
        <v>1</v>
      </c>
      <c r="J150" s="17" t="inlineStr">
        <is>
          <t>OEM СберАвто финал (15)</t>
        </is>
      </c>
    </row>
    <row r="151" ht="20" customHeight="1">
      <c r="A151" s="16" t="n">
        <v>147</v>
      </c>
      <c r="B151" s="17" t="inlineStr">
        <is>
          <t>Приоритет_ГК КАН Авто</t>
        </is>
      </c>
      <c r="C151" s="17" t="inlineStr">
        <is>
          <t>Кан Авто</t>
        </is>
      </c>
      <c r="D151" s="16" t="inlineStr">
        <is>
          <t>1657088067</t>
        </is>
      </c>
      <c r="E151" s="17" t="inlineStr">
        <is>
          <t>Казань</t>
        </is>
      </c>
      <c r="F151" s="17" t="inlineStr">
        <is>
          <t>CHANGAN</t>
        </is>
      </c>
      <c r="G151" s="18" t="n">
        <v>1</v>
      </c>
      <c r="H151" s="18" t="n">
        <v>0</v>
      </c>
      <c r="I151" s="18" t="n">
        <v>1</v>
      </c>
      <c r="J151" s="17" t="inlineStr">
        <is>
          <t>OEM СберАвто финал (15)</t>
        </is>
      </c>
    </row>
    <row r="152" ht="20" customHeight="1">
      <c r="A152" s="16" t="n">
        <v>148</v>
      </c>
      <c r="B152" s="17" t="inlineStr">
        <is>
          <t>Приоритет_ГК КАН Авто</t>
        </is>
      </c>
      <c r="C152" s="17" t="inlineStr">
        <is>
          <t>КАН АВТО</t>
        </is>
      </c>
      <c r="D152" s="16" t="inlineStr">
        <is>
          <t>1657190695</t>
        </is>
      </c>
      <c r="E152" s="17" t="inlineStr">
        <is>
          <t>Казань</t>
        </is>
      </c>
      <c r="F152" s="17" t="inlineStr">
        <is>
          <t>JETOUR</t>
        </is>
      </c>
      <c r="G152" s="18" t="n">
        <v>1</v>
      </c>
      <c r="H152" s="18" t="n">
        <v>0</v>
      </c>
      <c r="I152" s="18" t="n">
        <v>1</v>
      </c>
      <c r="J152" s="17" t="inlineStr">
        <is>
          <t>OEM СберАвто финал (15)</t>
        </is>
      </c>
    </row>
    <row r="153" ht="20" customHeight="1">
      <c r="A153" s="16" t="n">
        <v>149</v>
      </c>
      <c r="B153" s="17" t="inlineStr">
        <is>
          <t>Приоритет_ГК КАН Авто</t>
        </is>
      </c>
      <c r="C153" s="17" t="inlineStr">
        <is>
          <t>КАН АВТО</t>
        </is>
      </c>
      <c r="D153" s="16" t="inlineStr">
        <is>
          <t>1657126393</t>
        </is>
      </c>
      <c r="E153" s="17" t="inlineStr">
        <is>
          <t>Казань</t>
        </is>
      </c>
      <c r="F153" s="17" t="inlineStr">
        <is>
          <t>МОСКВИЧ</t>
        </is>
      </c>
      <c r="G153" s="18" t="n">
        <v>1</v>
      </c>
      <c r="H153" s="18" t="n">
        <v>0</v>
      </c>
      <c r="I153" s="18" t="n">
        <v>1</v>
      </c>
      <c r="J153" s="17" t="inlineStr">
        <is>
          <t>OEM СберАвто финал (15)</t>
        </is>
      </c>
    </row>
    <row r="154" ht="20" customHeight="1">
      <c r="A154" s="16" t="n">
        <v>150</v>
      </c>
      <c r="B154" s="17" t="inlineStr">
        <is>
          <t>Приоритет_ГК КАН Авто</t>
        </is>
      </c>
      <c r="C154" s="17" t="inlineStr">
        <is>
          <t>КАН АВТО</t>
        </is>
      </c>
      <c r="D154" s="16" t="inlineStr">
        <is>
          <t>1657075276</t>
        </is>
      </c>
      <c r="E154" s="17" t="inlineStr">
        <is>
          <t>Казань</t>
        </is>
      </c>
      <c r="F154" s="17" t="inlineStr">
        <is>
          <t>VOYAH</t>
        </is>
      </c>
      <c r="G154" s="18" t="n">
        <v>1</v>
      </c>
      <c r="H154" s="18" t="n">
        <v>0</v>
      </c>
      <c r="I154" s="18" t="n">
        <v>1</v>
      </c>
      <c r="J154" s="17" t="inlineStr">
        <is>
          <t>OEM СберАвто финал (15)</t>
        </is>
      </c>
    </row>
    <row r="155" ht="20" customHeight="1">
      <c r="A155" s="16" t="n">
        <v>151</v>
      </c>
      <c r="B155" s="17" t="inlineStr">
        <is>
          <t>ФАВОРИТ МОТОРС СЗ ONLINE</t>
        </is>
      </c>
      <c r="C155" s="17" t="inlineStr">
        <is>
          <t>ФАВОРИТ МОТОРС СЗ ONLINE</t>
        </is>
      </c>
      <c r="D155" s="16" t="inlineStr"/>
      <c r="E155" s="17" t="inlineStr">
        <is>
          <t>РФ</t>
        </is>
      </c>
      <c r="F155" s="17" t="inlineStr">
        <is>
          <t>Belgee</t>
        </is>
      </c>
      <c r="G155" s="18" t="n">
        <v>1</v>
      </c>
      <c r="H155" s="18" t="n">
        <v>0</v>
      </c>
      <c r="I155" s="18" t="n">
        <v>1</v>
      </c>
      <c r="J155" s="17" t="inlineStr">
        <is>
          <t>Сделки Сентябрь 2026 (Битрикс)</t>
        </is>
      </c>
    </row>
    <row r="156" ht="20" customHeight="1">
      <c r="A156" s="16" t="n">
        <v>152</v>
      </c>
      <c r="B156" s="17" t="inlineStr">
        <is>
          <t>ФДЦ АВТО-МОТОРС Сургут</t>
        </is>
      </c>
      <c r="C156" s="17" t="inlineStr">
        <is>
          <t>Online ООО АВТО-МОТОРС Лада, ONLINE ФДЦ АВТО-МОТОРС Сургут</t>
        </is>
      </c>
      <c r="D156" s="16" t="inlineStr"/>
      <c r="E156" s="17" t="inlineStr">
        <is>
          <t>РФ</t>
        </is>
      </c>
      <c r="F156" s="17" t="inlineStr">
        <is>
          <t>LADA</t>
        </is>
      </c>
      <c r="G156" s="18" t="n">
        <v>1</v>
      </c>
      <c r="H156" s="18" t="n">
        <v>0</v>
      </c>
      <c r="I156" s="18" t="n">
        <v>1</v>
      </c>
      <c r="J156" s="17" t="inlineStr">
        <is>
          <t>Сделки Сентябрь 2026 (Битрикс)</t>
        </is>
      </c>
    </row>
    <row r="157" ht="20" customHeight="1">
      <c r="A157" s="4" t="n">
        <v>153</v>
      </c>
      <c r="B157" s="7" t="inlineStr">
        <is>
          <t>(New) У Сервис+</t>
        </is>
      </c>
      <c r="C157" s="7" t="inlineStr">
        <is>
          <t>Online (New) У Сервис+</t>
        </is>
      </c>
      <c r="D157" s="4" t="inlineStr"/>
      <c r="E157" s="7" t="inlineStr">
        <is>
          <t>РФ</t>
        </is>
      </c>
      <c r="F157" s="7" t="inlineStr">
        <is>
          <t>JETOUR, Belgee, NISSAN</t>
        </is>
      </c>
      <c r="G157" s="6" t="n">
        <v>0</v>
      </c>
      <c r="H157" s="6" t="n">
        <v>0</v>
      </c>
      <c r="I157" s="6" t="n">
        <v>0</v>
      </c>
      <c r="J157" s="7" t="inlineStr">
        <is>
          <t>Сделки Сентябрь 2026 (Битрикс)</t>
        </is>
      </c>
    </row>
    <row r="158" ht="20" customHeight="1">
      <c r="A158" s="8" t="n">
        <v>154</v>
      </c>
      <c r="B158" s="11" t="inlineStr">
        <is>
          <t>CHERY Измайлово</t>
        </is>
      </c>
      <c r="C158" s="11" t="inlineStr">
        <is>
          <t>Измайлово Online</t>
        </is>
      </c>
      <c r="D158" s="8" t="inlineStr"/>
      <c r="E158" s="11" t="inlineStr">
        <is>
          <t>РФ</t>
        </is>
      </c>
      <c r="F158" s="11" t="inlineStr">
        <is>
          <t>JETOUR</t>
        </is>
      </c>
      <c r="G158" s="10" t="n">
        <v>0</v>
      </c>
      <c r="H158" s="10" t="n">
        <v>0</v>
      </c>
      <c r="I158" s="10" t="n">
        <v>0</v>
      </c>
      <c r="J158" s="11" t="inlineStr">
        <is>
          <t>Сделки Сентябрь 2026 (Битрикс)</t>
        </is>
      </c>
    </row>
    <row r="159" ht="20" customHeight="1">
      <c r="A159" s="4" t="n">
        <v>155</v>
      </c>
      <c r="B159" s="7" t="inlineStr">
        <is>
          <t>Lada Сим</t>
        </is>
      </c>
      <c r="C159" s="7" t="inlineStr">
        <is>
          <t>Lada Сим</t>
        </is>
      </c>
      <c r="D159" s="4" t="inlineStr">
        <is>
          <t>7606068521</t>
        </is>
      </c>
      <c r="E159" s="7" t="inlineStr">
        <is>
          <t>Рыбинск</t>
        </is>
      </c>
      <c r="F159" s="7" t="inlineStr">
        <is>
          <t>LADA</t>
        </is>
      </c>
      <c r="G159" s="6" t="n">
        <v>0</v>
      </c>
      <c r="H159" s="6" t="n">
        <v>0</v>
      </c>
      <c r="I159" s="6" t="n">
        <v>0</v>
      </c>
      <c r="J159" s="7" t="inlineStr">
        <is>
          <t>OEM СберАвто финал (15)</t>
        </is>
      </c>
    </row>
    <row r="160" ht="20" customHeight="1">
      <c r="A160" s="8" t="n">
        <v>156</v>
      </c>
      <c r="B160" s="11" t="inlineStr">
        <is>
          <t>Lada, Сим Рыбинск</t>
        </is>
      </c>
      <c r="C160" s="11" t="inlineStr">
        <is>
          <t>Lada, Сим Рыбинск</t>
        </is>
      </c>
      <c r="D160" s="8" t="inlineStr"/>
      <c r="E160" s="11" t="inlineStr">
        <is>
          <t>РФ</t>
        </is>
      </c>
      <c r="F160" s="11" t="inlineStr">
        <is>
          <t>LADA</t>
        </is>
      </c>
      <c r="G160" s="10" t="n">
        <v>0</v>
      </c>
      <c r="H160" s="10" t="n">
        <v>0</v>
      </c>
      <c r="I160" s="10" t="n">
        <v>0</v>
      </c>
      <c r="J160" s="11" t="inlineStr">
        <is>
          <t>Сделки Сентябрь 2026 (Битрикс)</t>
        </is>
      </c>
    </row>
    <row r="161" ht="20" customHeight="1">
      <c r="A161" s="4" t="n">
        <v>157</v>
      </c>
      <c r="B161" s="7" t="inlineStr">
        <is>
          <t>ONLINE Автопассаж (ООО "АВТОПАССАЖ")</t>
        </is>
      </c>
      <c r="C161" s="7" t="inlineStr">
        <is>
          <t>Автопассаж</t>
        </is>
      </c>
      <c r="D161" s="4" t="inlineStr">
        <is>
          <t>7726362050</t>
        </is>
      </c>
      <c r="E161" s="7" t="inlineStr">
        <is>
          <t>Москва</t>
        </is>
      </c>
      <c r="F161" s="7" t="inlineStr">
        <is>
          <t>HAVAL</t>
        </is>
      </c>
      <c r="G161" s="6" t="n">
        <v>0</v>
      </c>
      <c r="H161" s="6" t="n">
        <v>0</v>
      </c>
      <c r="I161" s="6" t="n">
        <v>0</v>
      </c>
      <c r="J161" s="7" t="inlineStr">
        <is>
          <t>OEM СберАвто финал (15)</t>
        </is>
      </c>
    </row>
    <row r="162" ht="20" customHeight="1">
      <c r="A162" s="8" t="n">
        <v>158</v>
      </c>
      <c r="B162" s="11" t="inlineStr">
        <is>
          <t>Online ООО "ТФК" АВТОТРАКТ</t>
        </is>
      </c>
      <c r="C162" s="11" t="inlineStr">
        <is>
          <t>Online ООО "ТФК" АВТОТРАКТ</t>
        </is>
      </c>
      <c r="D162" s="8" t="inlineStr"/>
      <c r="E162" s="11" t="inlineStr">
        <is>
          <t>РФ</t>
        </is>
      </c>
      <c r="F162" s="11" t="inlineStr">
        <is>
          <t>Новые авто</t>
        </is>
      </c>
      <c r="G162" s="10" t="n">
        <v>0</v>
      </c>
      <c r="H162" s="10" t="n">
        <v>0</v>
      </c>
      <c r="I162" s="10" t="n">
        <v>0</v>
      </c>
      <c r="J162" s="11" t="inlineStr">
        <is>
          <t>Сделки Сентябрь 2026 (Битрикс)</t>
        </is>
      </c>
    </row>
    <row r="163" ht="20" customHeight="1">
      <c r="A163" s="4" t="n">
        <v>159</v>
      </c>
      <c r="B163" s="7" t="inlineStr">
        <is>
          <t>Tenet Анкар</t>
        </is>
      </c>
      <c r="C163" s="7" t="inlineStr">
        <is>
          <t>Tenet Анкар</t>
        </is>
      </c>
      <c r="D163" s="4" t="inlineStr">
        <is>
          <t>4029056902</t>
        </is>
      </c>
      <c r="E163" s="7" t="inlineStr">
        <is>
          <t>Калуга</t>
        </is>
      </c>
      <c r="F163" s="7" t="inlineStr">
        <is>
          <t>CHERY</t>
        </is>
      </c>
      <c r="G163" s="6" t="n">
        <v>0</v>
      </c>
      <c r="H163" s="6" t="n">
        <v>0</v>
      </c>
      <c r="I163" s="6" t="n">
        <v>0</v>
      </c>
      <c r="J163" s="7" t="inlineStr">
        <is>
          <t>OEM СберАвто финал (15)</t>
        </is>
      </c>
    </row>
    <row r="164" ht="20" customHeight="1">
      <c r="A164" s="8" t="n">
        <v>160</v>
      </c>
      <c r="B164" s="11" t="inlineStr">
        <is>
          <t>Автодин</t>
        </is>
      </c>
      <c r="C164" s="11" t="inlineStr">
        <is>
          <t>Автодин</t>
        </is>
      </c>
      <c r="D164" s="8" t="inlineStr">
        <is>
          <t>1650129620</t>
        </is>
      </c>
      <c r="E164" s="11" t="inlineStr">
        <is>
          <t>Москва</t>
        </is>
      </c>
      <c r="F164" s="11" t="inlineStr">
        <is>
          <t>GEELY,BELGEE,KNEWSTAR</t>
        </is>
      </c>
      <c r="G164" s="10" t="n">
        <v>0</v>
      </c>
      <c r="H164" s="10" t="n">
        <v>0</v>
      </c>
      <c r="I164" s="10" t="n">
        <v>0</v>
      </c>
      <c r="J164" s="11" t="inlineStr">
        <is>
          <t>OEM СберАвто финал (15)</t>
        </is>
      </c>
    </row>
    <row r="165" ht="20" customHeight="1">
      <c r="A165" s="4" t="n">
        <v>161</v>
      </c>
      <c r="B165" s="7" t="inlineStr">
        <is>
          <t>Автопрестиж Haval City и PRO</t>
        </is>
      </c>
      <c r="C165" s="7" t="inlineStr">
        <is>
          <t>Автопрестиж Haval City и PRO</t>
        </is>
      </c>
      <c r="D165" s="4" t="inlineStr">
        <is>
          <t>5638070618</t>
        </is>
      </c>
      <c r="E165" s="7" t="inlineStr">
        <is>
          <t>Ставрополь</t>
        </is>
      </c>
      <c r="F165" s="7" t="inlineStr">
        <is>
          <t>HAVAL</t>
        </is>
      </c>
      <c r="G165" s="6" t="n">
        <v>0</v>
      </c>
      <c r="H165" s="6" t="n">
        <v>0</v>
      </c>
      <c r="I165" s="6" t="n">
        <v>0</v>
      </c>
      <c r="J165" s="7" t="inlineStr">
        <is>
          <t>OEM СберАвто финал (15)</t>
        </is>
      </c>
    </row>
    <row r="166" ht="20" customHeight="1">
      <c r="A166" s="8" t="n">
        <v>162</v>
      </c>
      <c r="B166" s="11" t="inlineStr">
        <is>
          <t>Автосоюз</t>
        </is>
      </c>
      <c r="C166" s="11" t="inlineStr">
        <is>
          <t>Автосоюз</t>
        </is>
      </c>
      <c r="D166" s="8" t="inlineStr">
        <is>
          <t>1644068539</t>
        </is>
      </c>
      <c r="E166" s="11" t="inlineStr">
        <is>
          <t>Альметьевск</t>
        </is>
      </c>
      <c r="F166" s="11" t="inlineStr">
        <is>
          <t>JETOUR</t>
        </is>
      </c>
      <c r="G166" s="10" t="n">
        <v>0</v>
      </c>
      <c r="H166" s="10" t="n">
        <v>0</v>
      </c>
      <c r="I166" s="10" t="n">
        <v>0</v>
      </c>
      <c r="J166" s="11" t="inlineStr">
        <is>
          <t>OEM СберАвто финал (15)</t>
        </is>
      </c>
    </row>
    <row r="167" ht="20" customHeight="1">
      <c r="A167" s="4" t="n">
        <v>163</v>
      </c>
      <c r="B167" s="7" t="inlineStr">
        <is>
          <t>АвтоСпецЦентр</t>
        </is>
      </c>
      <c r="C167" s="7" t="inlineStr">
        <is>
          <t>АвтоСпецЦентр</t>
        </is>
      </c>
      <c r="D167" s="4" t="inlineStr">
        <is>
          <t>7726461389</t>
        </is>
      </c>
      <c r="E167" s="7" t="inlineStr">
        <is>
          <t>Москва</t>
        </is>
      </c>
      <c r="F167" s="7" t="inlineStr">
        <is>
          <t>CHERY</t>
        </is>
      </c>
      <c r="G167" s="6" t="n">
        <v>0</v>
      </c>
      <c r="H167" s="6" t="n">
        <v>0</v>
      </c>
      <c r="I167" s="6" t="n">
        <v>0</v>
      </c>
      <c r="J167" s="7" t="inlineStr">
        <is>
          <t>OEM СберАвто финал (15)</t>
        </is>
      </c>
    </row>
    <row r="168" ht="20" customHeight="1">
      <c r="A168" s="8" t="n">
        <v>164</v>
      </c>
      <c r="B168" s="11" t="inlineStr">
        <is>
          <t>АвтоСпецЦентр</t>
        </is>
      </c>
      <c r="C168" s="11" t="inlineStr">
        <is>
          <t>АвтоСпецЦентр</t>
        </is>
      </c>
      <c r="D168" s="8" t="inlineStr">
        <is>
          <t>7726461389</t>
        </is>
      </c>
      <c r="E168" s="11" t="inlineStr">
        <is>
          <t>Москва</t>
        </is>
      </c>
      <c r="F168" s="11" t="inlineStr">
        <is>
          <t>Geely</t>
        </is>
      </c>
      <c r="G168" s="10" t="n">
        <v>0</v>
      </c>
      <c r="H168" s="10" t="n">
        <v>0</v>
      </c>
      <c r="I168" s="10" t="n">
        <v>0</v>
      </c>
      <c r="J168" s="11" t="inlineStr">
        <is>
          <t>OEM СберАвто финал (15)</t>
        </is>
      </c>
    </row>
    <row r="169" ht="20" customHeight="1">
      <c r="A169" s="4" t="n">
        <v>165</v>
      </c>
      <c r="B169" s="7" t="inlineStr">
        <is>
          <t>АвтоСпецЦентр</t>
        </is>
      </c>
      <c r="C169" s="7" t="inlineStr">
        <is>
          <t>АвтоСпецЦентр</t>
        </is>
      </c>
      <c r="D169" s="4" t="inlineStr">
        <is>
          <t>7726461389</t>
        </is>
      </c>
      <c r="E169" s="7" t="inlineStr">
        <is>
          <t>Москва</t>
        </is>
      </c>
      <c r="F169" s="7" t="inlineStr">
        <is>
          <t>Geely</t>
        </is>
      </c>
      <c r="G169" s="6" t="n">
        <v>0</v>
      </c>
      <c r="H169" s="6" t="n">
        <v>0</v>
      </c>
      <c r="I169" s="6" t="n">
        <v>0</v>
      </c>
      <c r="J169" s="7" t="inlineStr">
        <is>
          <t>OEM СберАвто финал (15)</t>
        </is>
      </c>
    </row>
    <row r="170" ht="20" customHeight="1">
      <c r="A170" s="8" t="n">
        <v>166</v>
      </c>
      <c r="B170" s="11" t="inlineStr">
        <is>
          <t>АвтоСпецЦентр</t>
        </is>
      </c>
      <c r="C170" s="11" t="inlineStr">
        <is>
          <t>АвтоСпецЦентр</t>
        </is>
      </c>
      <c r="D170" s="8" t="inlineStr">
        <is>
          <t>7726461389</t>
        </is>
      </c>
      <c r="E170" s="11" t="inlineStr">
        <is>
          <t>Москва</t>
        </is>
      </c>
      <c r="F170" s="11" t="inlineStr">
        <is>
          <t>BELGEE</t>
        </is>
      </c>
      <c r="G170" s="10" t="n">
        <v>0</v>
      </c>
      <c r="H170" s="10" t="n">
        <v>0</v>
      </c>
      <c r="I170" s="10" t="n">
        <v>0</v>
      </c>
      <c r="J170" s="11" t="inlineStr">
        <is>
          <t>OEM СберАвто финал (15)</t>
        </is>
      </c>
    </row>
    <row r="171" ht="20" customHeight="1">
      <c r="A171" s="4" t="n">
        <v>167</v>
      </c>
      <c r="B171" s="7" t="inlineStr">
        <is>
          <t>АвтоСпецЦентр</t>
        </is>
      </c>
      <c r="C171" s="7" t="inlineStr">
        <is>
          <t>АвтоСпецЦентр</t>
        </is>
      </c>
      <c r="D171" s="4" t="inlineStr">
        <is>
          <t>7726461389</t>
        </is>
      </c>
      <c r="E171" s="7" t="inlineStr">
        <is>
          <t>Москва</t>
        </is>
      </c>
      <c r="F171" s="7" t="inlineStr">
        <is>
          <t>CHANGAN</t>
        </is>
      </c>
      <c r="G171" s="6" t="n">
        <v>0</v>
      </c>
      <c r="H171" s="6" t="n">
        <v>0</v>
      </c>
      <c r="I171" s="6" t="n">
        <v>0</v>
      </c>
      <c r="J171" s="7" t="inlineStr">
        <is>
          <t>OEM СберАвто финал (15)</t>
        </is>
      </c>
    </row>
    <row r="172" ht="20" customHeight="1">
      <c r="A172" s="8" t="n">
        <v>168</v>
      </c>
      <c r="B172" s="11" t="inlineStr">
        <is>
          <t>АвтоСпецЦентр HAVAL</t>
        </is>
      </c>
      <c r="C172" s="11" t="inlineStr">
        <is>
          <t>АвтоСпецЦентр HAVAL</t>
        </is>
      </c>
      <c r="D172" s="8" t="inlineStr">
        <is>
          <t>7726461389</t>
        </is>
      </c>
      <c r="E172" s="11" t="inlineStr">
        <is>
          <t>Москва</t>
        </is>
      </c>
      <c r="F172" s="11" t="inlineStr">
        <is>
          <t>HAVAL</t>
        </is>
      </c>
      <c r="G172" s="10" t="n">
        <v>0</v>
      </c>
      <c r="H172" s="10" t="n">
        <v>0</v>
      </c>
      <c r="I172" s="10" t="n">
        <v>0</v>
      </c>
      <c r="J172" s="11" t="inlineStr">
        <is>
          <t>OEM СберАвто финал (15)</t>
        </is>
      </c>
    </row>
    <row r="173" ht="20" customHeight="1">
      <c r="A173" s="4" t="n">
        <v>169</v>
      </c>
      <c r="B173" s="7" t="inlineStr">
        <is>
          <t>АвтоСпецЦентр HAVAL PRO</t>
        </is>
      </c>
      <c r="C173" s="7" t="inlineStr">
        <is>
          <t>АвтоСпецЦентр HAVAL PRO</t>
        </is>
      </c>
      <c r="D173" s="4" t="inlineStr">
        <is>
          <t>7726461389</t>
        </is>
      </c>
      <c r="E173" s="7" t="inlineStr">
        <is>
          <t>Москва</t>
        </is>
      </c>
      <c r="F173" s="7" t="inlineStr">
        <is>
          <t>HAVAL</t>
        </is>
      </c>
      <c r="G173" s="6" t="n">
        <v>0</v>
      </c>
      <c r="H173" s="6" t="n">
        <v>0</v>
      </c>
      <c r="I173" s="6" t="n">
        <v>0</v>
      </c>
      <c r="J173" s="7" t="inlineStr">
        <is>
          <t>OEM СберАвто финал (15)</t>
        </is>
      </c>
    </row>
    <row r="174" ht="20" customHeight="1">
      <c r="A174" s="8" t="n">
        <v>170</v>
      </c>
      <c r="B174" s="11" t="inlineStr">
        <is>
          <t>Автофирма Светлана Ярославль</t>
        </is>
      </c>
      <c r="C174" s="11" t="inlineStr">
        <is>
          <t>Автофирма Светлана Ярославль</t>
        </is>
      </c>
      <c r="D174" s="8" t="inlineStr">
        <is>
          <t>7604202940</t>
        </is>
      </c>
      <c r="E174" s="11" t="inlineStr">
        <is>
          <t>Ярославль</t>
        </is>
      </c>
      <c r="F174" s="11" t="inlineStr">
        <is>
          <t>LADA</t>
        </is>
      </c>
      <c r="G174" s="10" t="n">
        <v>0</v>
      </c>
      <c r="H174" s="10" t="n">
        <v>0</v>
      </c>
      <c r="I174" s="10" t="n">
        <v>0</v>
      </c>
      <c r="J174" s="11" t="inlineStr">
        <is>
          <t>OEM СберАвто финал (15)</t>
        </is>
      </c>
    </row>
    <row r="175" ht="20" customHeight="1">
      <c r="A175" s="4" t="n">
        <v>171</v>
      </c>
      <c r="B175" s="7" t="inlineStr">
        <is>
          <t>Альметьевск haval</t>
        </is>
      </c>
      <c r="C175" s="7" t="inlineStr">
        <is>
          <t>Альметьевск haval</t>
        </is>
      </c>
      <c r="D175" s="4" t="inlineStr">
        <is>
          <t>1644062657</t>
        </is>
      </c>
      <c r="E175" s="7" t="inlineStr">
        <is>
          <t>Альметьевск</t>
        </is>
      </c>
      <c r="F175" s="7" t="inlineStr">
        <is>
          <t>HAVAL</t>
        </is>
      </c>
      <c r="G175" s="6" t="n">
        <v>0</v>
      </c>
      <c r="H175" s="6" t="n">
        <v>0</v>
      </c>
      <c r="I175" s="6" t="n">
        <v>0</v>
      </c>
      <c r="J175" s="7" t="inlineStr">
        <is>
          <t>OEM СберАвто финал (15)</t>
        </is>
      </c>
    </row>
    <row r="176" ht="20" customHeight="1">
      <c r="A176" s="8" t="n">
        <v>172</v>
      </c>
      <c r="B176" s="11" t="inlineStr">
        <is>
          <t>Апельсин Казань</t>
        </is>
      </c>
      <c r="C176" s="11" t="inlineStr">
        <is>
          <t>Апельсин КАЗАНЬ</t>
        </is>
      </c>
      <c r="D176" s="8" t="inlineStr">
        <is>
          <t>1657225323</t>
        </is>
      </c>
      <c r="E176" s="11" t="inlineStr">
        <is>
          <t>Казань</t>
        </is>
      </c>
      <c r="F176" s="11" t="inlineStr">
        <is>
          <t>JETOUR</t>
        </is>
      </c>
      <c r="G176" s="10" t="n">
        <v>0</v>
      </c>
      <c r="H176" s="10" t="n">
        <v>0</v>
      </c>
      <c r="I176" s="10" t="n">
        <v>0</v>
      </c>
      <c r="J176" s="11" t="inlineStr">
        <is>
          <t>OEM СберАвто финал (15)</t>
        </is>
      </c>
    </row>
    <row r="177" ht="20" customHeight="1">
      <c r="A177" s="4" t="n">
        <v>173</v>
      </c>
      <c r="B177" s="7" t="inlineStr">
        <is>
          <t>Апельсин Казань</t>
        </is>
      </c>
      <c r="C177" s="7" t="inlineStr">
        <is>
          <t>Апельсин Казань</t>
        </is>
      </c>
      <c r="D177" s="4" t="inlineStr">
        <is>
          <t>1648043408</t>
        </is>
      </c>
      <c r="E177" s="7" t="inlineStr">
        <is>
          <t>Казань</t>
        </is>
      </c>
      <c r="F177" s="7" t="inlineStr">
        <is>
          <t>SOLARIS</t>
        </is>
      </c>
      <c r="G177" s="6" t="n">
        <v>0</v>
      </c>
      <c r="H177" s="6" t="n">
        <v>0</v>
      </c>
      <c r="I177" s="6" t="n">
        <v>0</v>
      </c>
      <c r="J177" s="7" t="inlineStr">
        <is>
          <t>OEM СберАвто финал (15)</t>
        </is>
      </c>
    </row>
    <row r="178" ht="20" customHeight="1">
      <c r="A178" s="8" t="n">
        <v>174</v>
      </c>
      <c r="B178" s="11" t="inlineStr">
        <is>
          <t>Апельсин Казань</t>
        </is>
      </c>
      <c r="C178" s="11" t="inlineStr">
        <is>
          <t>Апельсин КАЗАНЬ Online</t>
        </is>
      </c>
      <c r="D178" s="8" t="inlineStr">
        <is>
          <t>1683008149</t>
        </is>
      </c>
      <c r="E178" s="11" t="inlineStr">
        <is>
          <t>Уфа</t>
        </is>
      </c>
      <c r="F178" s="11" t="inlineStr">
        <is>
          <t>SOLARIS</t>
        </is>
      </c>
      <c r="G178" s="10" t="n">
        <v>0</v>
      </c>
      <c r="H178" s="10" t="n">
        <v>0</v>
      </c>
      <c r="I178" s="10" t="n">
        <v>0</v>
      </c>
      <c r="J178" s="11" t="inlineStr">
        <is>
          <t>OEM СберАвто финал (15)</t>
        </is>
      </c>
    </row>
    <row r="179" ht="20" customHeight="1">
      <c r="A179" s="4" t="n">
        <v>175</v>
      </c>
      <c r="B179" s="7" t="inlineStr">
        <is>
          <t>Апельсин(Автосеть )</t>
        </is>
      </c>
      <c r="C179" s="7" t="inlineStr">
        <is>
          <t>Апельсин(Автосеть )</t>
        </is>
      </c>
      <c r="D179" s="4" t="inlineStr">
        <is>
          <t>1686051817</t>
        </is>
      </c>
      <c r="E179" s="7" t="inlineStr">
        <is>
          <t>Уфа</t>
        </is>
      </c>
      <c r="F179" s="7" t="inlineStr">
        <is>
          <t>BELGEE</t>
        </is>
      </c>
      <c r="G179" s="6" t="n">
        <v>0</v>
      </c>
      <c r="H179" s="6" t="n">
        <v>0</v>
      </c>
      <c r="I179" s="6" t="n">
        <v>0</v>
      </c>
      <c r="J179" s="7" t="inlineStr">
        <is>
          <t>OEM СберАвто финал (15)</t>
        </is>
      </c>
    </row>
    <row r="180" ht="20" customHeight="1">
      <c r="A180" s="8" t="n">
        <v>176</v>
      </c>
      <c r="B180" s="11" t="inlineStr">
        <is>
          <t>Апельсин(Автосеть)</t>
        </is>
      </c>
      <c r="C180" s="11" t="inlineStr">
        <is>
          <t>Апельсин(Автосеть)</t>
        </is>
      </c>
      <c r="D180" s="8" t="inlineStr">
        <is>
          <t>1686051255</t>
        </is>
      </c>
      <c r="E180" s="11" t="inlineStr">
        <is>
          <t>Ульяновск</t>
        </is>
      </c>
      <c r="F180" s="11" t="inlineStr">
        <is>
          <t>CHERY</t>
        </is>
      </c>
      <c r="G180" s="10" t="n">
        <v>0</v>
      </c>
      <c r="H180" s="10" t="n">
        <v>0</v>
      </c>
      <c r="I180" s="10" t="n">
        <v>0</v>
      </c>
      <c r="J180" s="11" t="inlineStr">
        <is>
          <t>OEM СберАвто финал (15)</t>
        </is>
      </c>
    </row>
    <row r="181" ht="20" customHeight="1">
      <c r="A181" s="4" t="n">
        <v>177</v>
      </c>
      <c r="B181" s="7" t="inlineStr">
        <is>
          <t>Атлант М</t>
        </is>
      </c>
      <c r="C181" s="7" t="inlineStr">
        <is>
          <t>Атлант М</t>
        </is>
      </c>
      <c r="D181" s="4" t="inlineStr">
        <is>
          <t>7716226121</t>
        </is>
      </c>
      <c r="E181" s="7" t="inlineStr">
        <is>
          <t>Москва</t>
        </is>
      </c>
      <c r="F181" s="7" t="inlineStr">
        <is>
          <t>CHANGAN</t>
        </is>
      </c>
      <c r="G181" s="6" t="n">
        <v>0</v>
      </c>
      <c r="H181" s="6" t="n">
        <v>0</v>
      </c>
      <c r="I181" s="6" t="n">
        <v>0</v>
      </c>
      <c r="J181" s="7" t="inlineStr">
        <is>
          <t>OEM СберАвто финал (15)</t>
        </is>
      </c>
    </row>
    <row r="182" ht="20" customHeight="1">
      <c r="A182" s="8" t="n">
        <v>178</v>
      </c>
      <c r="B182" s="11" t="inlineStr">
        <is>
          <t>БалтАвто</t>
        </is>
      </c>
      <c r="C182" s="11" t="inlineStr">
        <is>
          <t>БалтАвто</t>
        </is>
      </c>
      <c r="D182" s="8" t="inlineStr">
        <is>
          <t>7714255600</t>
        </is>
      </c>
      <c r="E182" s="11" t="inlineStr">
        <is>
          <t>Москва</t>
        </is>
      </c>
      <c r="F182" s="11" t="inlineStr">
        <is>
          <t>Geely</t>
        </is>
      </c>
      <c r="G182" s="10" t="n">
        <v>0</v>
      </c>
      <c r="H182" s="10" t="n">
        <v>0</v>
      </c>
      <c r="I182" s="10" t="n">
        <v>0</v>
      </c>
      <c r="J182" s="11" t="inlineStr">
        <is>
          <t>OEM СберАвто финал (15)</t>
        </is>
      </c>
    </row>
    <row r="183" ht="20" customHeight="1">
      <c r="A183" s="4" t="n">
        <v>179</v>
      </c>
      <c r="B183" s="7" t="inlineStr">
        <is>
          <t>Великан</t>
        </is>
      </c>
      <c r="C183" s="7" t="inlineStr">
        <is>
          <t>Великан</t>
        </is>
      </c>
      <c r="D183" s="4" t="inlineStr">
        <is>
          <t>7716746307</t>
        </is>
      </c>
      <c r="E183" s="7" t="inlineStr">
        <is>
          <t>Москва</t>
        </is>
      </c>
      <c r="F183" s="7" t="inlineStr">
        <is>
          <t>Geely</t>
        </is>
      </c>
      <c r="G183" s="6" t="n">
        <v>0</v>
      </c>
      <c r="H183" s="6" t="n">
        <v>0</v>
      </c>
      <c r="I183" s="6" t="n">
        <v>0</v>
      </c>
      <c r="J183" s="7" t="inlineStr">
        <is>
          <t>OEM СберАвто финал (15)</t>
        </is>
      </c>
    </row>
    <row r="184" ht="20" customHeight="1">
      <c r="A184" s="8" t="n">
        <v>180</v>
      </c>
      <c r="B184" s="11" t="inlineStr">
        <is>
          <t>Герман Авто</t>
        </is>
      </c>
      <c r="C184" s="11" t="inlineStr">
        <is>
          <t>Герман Авто</t>
        </is>
      </c>
      <c r="D184" s="8" t="inlineStr">
        <is>
          <t>1650284094</t>
        </is>
      </c>
      <c r="E184" s="11" t="inlineStr">
        <is>
          <t>Набережный Челны</t>
        </is>
      </c>
      <c r="F184" s="11" t="inlineStr">
        <is>
          <t>SOLARIS</t>
        </is>
      </c>
      <c r="G184" s="10" t="n">
        <v>0</v>
      </c>
      <c r="H184" s="10" t="n">
        <v>0</v>
      </c>
      <c r="I184" s="10" t="n">
        <v>0</v>
      </c>
      <c r="J184" s="11" t="inlineStr">
        <is>
          <t>OEM СберАвто финал (15)</t>
        </is>
      </c>
    </row>
    <row r="185" ht="20" customHeight="1">
      <c r="A185" s="4" t="n">
        <v>181</v>
      </c>
      <c r="B185" s="7" t="inlineStr">
        <is>
          <t>ГК Техинком-Авто, Акрос</t>
        </is>
      </c>
      <c r="C185" s="7" t="inlineStr">
        <is>
          <t>ONLINE ГК Техинком-Авто, Акрос</t>
        </is>
      </c>
      <c r="D185" s="4" t="inlineStr"/>
      <c r="E185" s="7" t="inlineStr">
        <is>
          <t>РФ</t>
        </is>
      </c>
      <c r="F185" s="7" t="inlineStr">
        <is>
          <t>LADA, JETOUR</t>
        </is>
      </c>
      <c r="G185" s="6" t="n">
        <v>0</v>
      </c>
      <c r="H185" s="6" t="n">
        <v>0</v>
      </c>
      <c r="I185" s="6" t="n">
        <v>0</v>
      </c>
      <c r="J185" s="7" t="inlineStr">
        <is>
          <t>Сделки Сентябрь 2026 (Битрикс)</t>
        </is>
      </c>
    </row>
    <row r="186" ht="20" customHeight="1">
      <c r="A186" s="8" t="n">
        <v>182</v>
      </c>
      <c r="B186" s="11" t="inlineStr">
        <is>
          <t>Гранд Техцентр</t>
        </is>
      </c>
      <c r="C186" s="11" t="inlineStr">
        <is>
          <t>Гранд Техцентр</t>
        </is>
      </c>
      <c r="D186" s="8" t="inlineStr">
        <is>
          <t>3328465926</t>
        </is>
      </c>
      <c r="E186" s="11" t="inlineStr">
        <is>
          <t>Владимир</t>
        </is>
      </c>
      <c r="F186" s="11" t="inlineStr">
        <is>
          <t>JETOUR</t>
        </is>
      </c>
      <c r="G186" s="10" t="n">
        <v>0</v>
      </c>
      <c r="H186" s="10" t="n">
        <v>0</v>
      </c>
      <c r="I186" s="10" t="n">
        <v>0</v>
      </c>
      <c r="J186" s="11" t="inlineStr">
        <is>
          <t>OEM СберАвто финал (15)</t>
        </is>
      </c>
    </row>
    <row r="187" ht="20" customHeight="1">
      <c r="A187" s="4" t="n">
        <v>183</v>
      </c>
      <c r="B187" s="7" t="inlineStr">
        <is>
          <t>Гранд Техцентр</t>
        </is>
      </c>
      <c r="C187" s="7" t="inlineStr">
        <is>
          <t>Гранд Техцентр</t>
        </is>
      </c>
      <c r="D187" s="4" t="inlineStr">
        <is>
          <t>3328465926</t>
        </is>
      </c>
      <c r="E187" s="7" t="inlineStr">
        <is>
          <t>Владимир</t>
        </is>
      </c>
      <c r="F187" s="7" t="inlineStr">
        <is>
          <t>SOUEAST</t>
        </is>
      </c>
      <c r="G187" s="6" t="n">
        <v>0</v>
      </c>
      <c r="H187" s="6" t="n">
        <v>0</v>
      </c>
      <c r="I187" s="6" t="n">
        <v>0</v>
      </c>
      <c r="J187" s="7" t="inlineStr">
        <is>
          <t>OEM СберАвто финал (15)</t>
        </is>
      </c>
    </row>
    <row r="188" ht="20" customHeight="1">
      <c r="A188" s="8" t="n">
        <v>184</v>
      </c>
      <c r="B188" s="11" t="inlineStr">
        <is>
          <t>Д-АВТО (Смоленск)</t>
        </is>
      </c>
      <c r="C188" s="11" t="inlineStr">
        <is>
          <t>Д-Авто</t>
        </is>
      </c>
      <c r="D188" s="8" t="inlineStr">
        <is>
          <t>6730063766</t>
        </is>
      </c>
      <c r="E188" s="11" t="inlineStr">
        <is>
          <t>Смоленск</t>
        </is>
      </c>
      <c r="F188" s="11" t="inlineStr">
        <is>
          <t>GEELY,BELGEE</t>
        </is>
      </c>
      <c r="G188" s="10" t="n">
        <v>0</v>
      </c>
      <c r="H188" s="10" t="n">
        <v>0</v>
      </c>
      <c r="I188" s="10" t="n">
        <v>0</v>
      </c>
      <c r="J188" s="11" t="inlineStr">
        <is>
          <t>OEM СберАвто финал (15)</t>
        </is>
      </c>
    </row>
    <row r="189" ht="20" customHeight="1">
      <c r="A189" s="4" t="n">
        <v>185</v>
      </c>
      <c r="B189" s="7" t="inlineStr">
        <is>
          <t>Диалог Авто КЗН АЛМТВСК НАБ.ЧЛН</t>
        </is>
      </c>
      <c r="C189" s="7" t="inlineStr">
        <is>
          <t>Online ГК Диалог \ ООО "Управляющая компания Диалог"</t>
        </is>
      </c>
      <c r="D189" s="4" t="inlineStr"/>
      <c r="E189" s="7" t="inlineStr">
        <is>
          <t>РФ</t>
        </is>
      </c>
      <c r="F189" s="7" t="inlineStr">
        <is>
          <t>Новые авто</t>
        </is>
      </c>
      <c r="G189" s="6" t="n">
        <v>0</v>
      </c>
      <c r="H189" s="6" t="n">
        <v>0</v>
      </c>
      <c r="I189" s="6" t="n">
        <v>0</v>
      </c>
      <c r="J189" s="7" t="inlineStr">
        <is>
          <t>Сделки Сентябрь 2026 (Битрикс)</t>
        </is>
      </c>
    </row>
    <row r="190" ht="20" customHeight="1">
      <c r="A190" s="8" t="n">
        <v>186</v>
      </c>
      <c r="B190" s="11" t="inlineStr">
        <is>
          <t>КМ/ч</t>
        </is>
      </c>
      <c r="C190" s="11" t="inlineStr">
        <is>
          <t>КМ/ч</t>
        </is>
      </c>
      <c r="D190" s="8" t="inlineStr">
        <is>
          <t>7716832355</t>
        </is>
      </c>
      <c r="E190" s="11" t="inlineStr">
        <is>
          <t>Москва</t>
        </is>
      </c>
      <c r="F190" s="11" t="inlineStr">
        <is>
          <t>CHANGAN</t>
        </is>
      </c>
      <c r="G190" s="10" t="n">
        <v>0</v>
      </c>
      <c r="H190" s="10" t="n">
        <v>0</v>
      </c>
      <c r="I190" s="10" t="n">
        <v>0</v>
      </c>
      <c r="J190" s="11" t="inlineStr">
        <is>
          <t>OEM СберАвто финал (15)</t>
        </is>
      </c>
    </row>
    <row r="191" ht="20" customHeight="1">
      <c r="A191" s="4" t="n">
        <v>187</v>
      </c>
      <c r="B191" s="7" t="inlineStr">
        <is>
          <t>КЦ Шереметьево</t>
        </is>
      </c>
      <c r="C191" s="7" t="inlineStr">
        <is>
          <t>КЦ Шереметьево</t>
        </is>
      </c>
      <c r="D191" s="4" t="inlineStr">
        <is>
          <t>5047111010</t>
        </is>
      </c>
      <c r="E191" s="7" t="inlineStr">
        <is>
          <t>Москва</t>
        </is>
      </c>
      <c r="F191" s="7" t="inlineStr">
        <is>
          <t>JETOUR</t>
        </is>
      </c>
      <c r="G191" s="6" t="n">
        <v>0</v>
      </c>
      <c r="H191" s="6" t="n">
        <v>0</v>
      </c>
      <c r="I191" s="6" t="n">
        <v>0</v>
      </c>
      <c r="J191" s="7" t="inlineStr">
        <is>
          <t>OEM СберАвто финал (15)</t>
        </is>
      </c>
    </row>
    <row r="192" ht="20" customHeight="1">
      <c r="A192" s="8" t="n">
        <v>188</v>
      </c>
      <c r="B192" s="11" t="inlineStr">
        <is>
          <t>КЦ Шереметьево</t>
        </is>
      </c>
      <c r="C192" s="11" t="inlineStr">
        <is>
          <t>КЦ Шереметьево</t>
        </is>
      </c>
      <c r="D192" s="8" t="inlineStr">
        <is>
          <t>5047111010</t>
        </is>
      </c>
      <c r="E192" s="11" t="inlineStr">
        <is>
          <t>Москва</t>
        </is>
      </c>
      <c r="F192" s="11" t="inlineStr">
        <is>
          <t>JETOUR</t>
        </is>
      </c>
      <c r="G192" s="10" t="n">
        <v>0</v>
      </c>
      <c r="H192" s="10" t="n">
        <v>0</v>
      </c>
      <c r="I192" s="10" t="n">
        <v>0</v>
      </c>
      <c r="J192" s="11" t="inlineStr">
        <is>
          <t>OEM СберАвто финал (15)</t>
        </is>
      </c>
    </row>
    <row r="193" ht="20" customHeight="1">
      <c r="A193" s="4" t="n">
        <v>189</v>
      </c>
      <c r="B193" s="7" t="inlineStr">
        <is>
          <t>ООО "ДЕЛИВЕРИ КАР</t>
        </is>
      </c>
      <c r="C193" s="7" t="inlineStr">
        <is>
          <t>ДЕЛИВЕРИ КАР</t>
        </is>
      </c>
      <c r="D193" s="4" t="inlineStr">
        <is>
          <t>7720890952</t>
        </is>
      </c>
      <c r="E193" s="7" t="inlineStr">
        <is>
          <t>Москва</t>
        </is>
      </c>
      <c r="F193" s="7" t="inlineStr">
        <is>
          <t>OMODA</t>
        </is>
      </c>
      <c r="G193" s="6" t="n">
        <v>0</v>
      </c>
      <c r="H193" s="6" t="n">
        <v>0</v>
      </c>
      <c r="I193" s="6" t="n">
        <v>0</v>
      </c>
      <c r="J193" s="7" t="inlineStr">
        <is>
          <t>OEM СберАвто финал (15)</t>
        </is>
      </c>
    </row>
    <row r="194" ht="20" customHeight="1">
      <c r="A194" s="8" t="n">
        <v>190</v>
      </c>
      <c r="B194" s="11" t="inlineStr">
        <is>
          <t>ООО "ПАРУС</t>
        </is>
      </c>
      <c r="C194" s="11" t="inlineStr">
        <is>
          <t>Парус</t>
        </is>
      </c>
      <c r="D194" s="8" t="inlineStr">
        <is>
          <t>1659000597</t>
        </is>
      </c>
      <c r="E194" s="11" t="inlineStr">
        <is>
          <t>Йошкар-Ола</t>
        </is>
      </c>
      <c r="F194" s="11" t="inlineStr">
        <is>
          <t>LADA</t>
        </is>
      </c>
      <c r="G194" s="10" t="n">
        <v>0</v>
      </c>
      <c r="H194" s="10" t="n">
        <v>0</v>
      </c>
      <c r="I194" s="10" t="n">
        <v>0</v>
      </c>
      <c r="J194" s="11" t="inlineStr">
        <is>
          <t>OEM СберАвто финал (15)</t>
        </is>
      </c>
    </row>
    <row r="195" ht="20" customHeight="1">
      <c r="A195" s="4" t="n">
        <v>191</v>
      </c>
      <c r="B195" s="7" t="inlineStr">
        <is>
          <t>ООО "ПАРУС</t>
        </is>
      </c>
      <c r="C195" s="7" t="inlineStr">
        <is>
          <t>Парус</t>
        </is>
      </c>
      <c r="D195" s="4" t="inlineStr">
        <is>
          <t>1659000597</t>
        </is>
      </c>
      <c r="E195" s="7" t="inlineStr">
        <is>
          <t>Казань</t>
        </is>
      </c>
      <c r="F195" s="7" t="inlineStr">
        <is>
          <t>LADA</t>
        </is>
      </c>
      <c r="G195" s="6" t="n">
        <v>0</v>
      </c>
      <c r="H195" s="6" t="n">
        <v>0</v>
      </c>
      <c r="I195" s="6" t="n">
        <v>0</v>
      </c>
      <c r="J195" s="7" t="inlineStr">
        <is>
          <t>OEM СберАвто финал (15)</t>
        </is>
      </c>
    </row>
    <row r="196" ht="20" customHeight="1">
      <c r="A196" s="8" t="n">
        <v>192</v>
      </c>
      <c r="B196" s="11" t="inlineStr">
        <is>
          <t>ООО "Центр Лада</t>
        </is>
      </c>
      <c r="C196" s="11" t="inlineStr">
        <is>
          <t>Автоцентр LADA</t>
        </is>
      </c>
      <c r="D196" s="8" t="inlineStr">
        <is>
          <t>3328468437</t>
        </is>
      </c>
      <c r="E196" s="11" t="inlineStr">
        <is>
          <t>Владимир</t>
        </is>
      </c>
      <c r="F196" s="11" t="inlineStr">
        <is>
          <t>LADA</t>
        </is>
      </c>
      <c r="G196" s="10" t="n">
        <v>0</v>
      </c>
      <c r="H196" s="10" t="n">
        <v>0</v>
      </c>
      <c r="I196" s="10" t="n">
        <v>0</v>
      </c>
      <c r="J196" s="11" t="inlineStr">
        <is>
          <t>OEM СберАвто финал (15)</t>
        </is>
      </c>
    </row>
    <row r="197" ht="20" customHeight="1">
      <c r="A197" s="4" t="n">
        <v>193</v>
      </c>
      <c r="B197" s="7" t="inlineStr">
        <is>
          <t>Пелетон</t>
        </is>
      </c>
      <c r="C197" s="7" t="inlineStr">
        <is>
          <t>Пелетон</t>
        </is>
      </c>
      <c r="D197" s="4" t="inlineStr">
        <is>
          <t>7751294798</t>
        </is>
      </c>
      <c r="E197" s="7" t="inlineStr">
        <is>
          <t>Москва</t>
        </is>
      </c>
      <c r="F197" s="7" t="inlineStr">
        <is>
          <t>CHERY</t>
        </is>
      </c>
      <c r="G197" s="6" t="n">
        <v>0</v>
      </c>
      <c r="H197" s="6" t="n">
        <v>0</v>
      </c>
      <c r="I197" s="6" t="n">
        <v>0</v>
      </c>
      <c r="J197" s="7" t="inlineStr">
        <is>
          <t>OEM СберАвто финал (15)</t>
        </is>
      </c>
    </row>
    <row r="198" ht="20" customHeight="1">
      <c r="A198" s="8" t="n">
        <v>194</v>
      </c>
      <c r="B198" s="11" t="inlineStr">
        <is>
          <t>Пелетон</t>
        </is>
      </c>
      <c r="C198" s="11" t="inlineStr">
        <is>
          <t>Пелетон</t>
        </is>
      </c>
      <c r="D198" s="8" t="inlineStr">
        <is>
          <t>7751294798</t>
        </is>
      </c>
      <c r="E198" s="11" t="inlineStr">
        <is>
          <t>Москва</t>
        </is>
      </c>
      <c r="F198" s="11" t="inlineStr">
        <is>
          <t>OMODA</t>
        </is>
      </c>
      <c r="G198" s="10" t="n">
        <v>0</v>
      </c>
      <c r="H198" s="10" t="n">
        <v>0</v>
      </c>
      <c r="I198" s="10" t="n">
        <v>0</v>
      </c>
      <c r="J198" s="11" t="inlineStr">
        <is>
          <t>OEM СберАвто финал (15)</t>
        </is>
      </c>
    </row>
    <row r="199" ht="20" customHeight="1">
      <c r="A199" s="4" t="n">
        <v>195</v>
      </c>
      <c r="B199" s="7" t="inlineStr">
        <is>
          <t>Пелетон</t>
        </is>
      </c>
      <c r="C199" s="7" t="inlineStr">
        <is>
          <t>Пелетон</t>
        </is>
      </c>
      <c r="D199" s="4" t="inlineStr">
        <is>
          <t>7751294798</t>
        </is>
      </c>
      <c r="E199" s="7" t="inlineStr">
        <is>
          <t>Москва</t>
        </is>
      </c>
      <c r="F199" s="7" t="inlineStr">
        <is>
          <t>JETOUR</t>
        </is>
      </c>
      <c r="G199" s="6" t="n">
        <v>0</v>
      </c>
      <c r="H199" s="6" t="n">
        <v>0</v>
      </c>
      <c r="I199" s="6" t="n">
        <v>0</v>
      </c>
      <c r="J199" s="7" t="inlineStr">
        <is>
          <t>OEM СберАвто финал (15)</t>
        </is>
      </c>
    </row>
    <row r="200" ht="20" customHeight="1">
      <c r="A200" s="8" t="n">
        <v>196</v>
      </c>
      <c r="B200" s="11" t="inlineStr">
        <is>
          <t>Пелетон</t>
        </is>
      </c>
      <c r="C200" s="11" t="inlineStr">
        <is>
          <t>Пелетон</t>
        </is>
      </c>
      <c r="D200" s="8" t="inlineStr">
        <is>
          <t>7751294798</t>
        </is>
      </c>
      <c r="E200" s="11" t="inlineStr">
        <is>
          <t>Москва</t>
        </is>
      </c>
      <c r="F200" s="11" t="inlineStr">
        <is>
          <t>SOUEAST</t>
        </is>
      </c>
      <c r="G200" s="10" t="n">
        <v>0</v>
      </c>
      <c r="H200" s="10" t="n">
        <v>0</v>
      </c>
      <c r="I200" s="10" t="n">
        <v>0</v>
      </c>
      <c r="J200" s="11" t="inlineStr">
        <is>
          <t>OEM СберАвто финал (15)</t>
        </is>
      </c>
    </row>
    <row r="201" ht="20" customHeight="1">
      <c r="A201" s="4" t="n">
        <v>197</v>
      </c>
      <c r="B201" s="7" t="inlineStr">
        <is>
          <t>Перетон</t>
        </is>
      </c>
      <c r="C201" s="7" t="inlineStr">
        <is>
          <t>Перетон</t>
        </is>
      </c>
      <c r="D201" s="4" t="inlineStr">
        <is>
          <t>7751294798</t>
        </is>
      </c>
      <c r="E201" s="7" t="inlineStr">
        <is>
          <t>Москва</t>
        </is>
      </c>
      <c r="F201" s="7" t="inlineStr">
        <is>
          <t>SOLARIS</t>
        </is>
      </c>
      <c r="G201" s="6" t="n">
        <v>0</v>
      </c>
      <c r="H201" s="6" t="n">
        <v>0</v>
      </c>
      <c r="I201" s="6" t="n">
        <v>0</v>
      </c>
      <c r="J201" s="7" t="inlineStr">
        <is>
          <t>OEM СберАвто финал (15)</t>
        </is>
      </c>
    </row>
    <row r="202" ht="20" customHeight="1">
      <c r="A202" s="8" t="n">
        <v>198</v>
      </c>
      <c r="B202" s="11" t="inlineStr">
        <is>
          <t>Премьер Авто Запад Смоленск</t>
        </is>
      </c>
      <c r="C202" s="11" t="inlineStr">
        <is>
          <t>Премьер Авто Запад Смоленск</t>
        </is>
      </c>
      <c r="D202" s="8" t="inlineStr">
        <is>
          <t>6732074435</t>
        </is>
      </c>
      <c r="E202" s="11" t="inlineStr">
        <is>
          <t>Смоленск</t>
        </is>
      </c>
      <c r="F202" s="11" t="inlineStr">
        <is>
          <t>JETOUR</t>
        </is>
      </c>
      <c r="G202" s="10" t="n">
        <v>0</v>
      </c>
      <c r="H202" s="10" t="n">
        <v>0</v>
      </c>
      <c r="I202" s="10" t="n">
        <v>0</v>
      </c>
      <c r="J202" s="11" t="inlineStr">
        <is>
          <t>OEM СберАвто финал (15)</t>
        </is>
      </c>
    </row>
    <row r="203" ht="20" customHeight="1">
      <c r="A203" s="4" t="n">
        <v>199</v>
      </c>
      <c r="B203" s="7" t="inlineStr">
        <is>
          <t>Приоритет_Автопрестиж</t>
        </is>
      </c>
      <c r="C203" s="7" t="inlineStr">
        <is>
          <t>Приоритет_Автопрестиж</t>
        </is>
      </c>
      <c r="D203" s="4" t="inlineStr"/>
      <c r="E203" s="7" t="inlineStr">
        <is>
          <t>РФ</t>
        </is>
      </c>
      <c r="F203" s="7" t="inlineStr">
        <is>
          <t>LAND, RENAULT, TOYOTA</t>
        </is>
      </c>
      <c r="G203" s="6" t="n">
        <v>0</v>
      </c>
      <c r="H203" s="6" t="n">
        <v>0</v>
      </c>
      <c r="I203" s="6" t="n">
        <v>0</v>
      </c>
      <c r="J203" s="7" t="inlineStr">
        <is>
          <t>Сделки Сентябрь 2026 (Битрикс)</t>
        </is>
      </c>
    </row>
    <row r="204" ht="20" customHeight="1">
      <c r="A204" s="8" t="n">
        <v>200</v>
      </c>
      <c r="B204" s="11" t="inlineStr">
        <is>
          <t>Рязаньавто</t>
        </is>
      </c>
      <c r="C204" s="11" t="inlineStr">
        <is>
          <t>Рязаньавто</t>
        </is>
      </c>
      <c r="D204" s="8" t="inlineStr">
        <is>
          <t>6228001789</t>
        </is>
      </c>
      <c r="E204" s="11" t="inlineStr">
        <is>
          <t>Рязань</t>
        </is>
      </c>
      <c r="F204" s="11" t="inlineStr">
        <is>
          <t>JETOUR</t>
        </is>
      </c>
      <c r="G204" s="10" t="n">
        <v>0</v>
      </c>
      <c r="H204" s="10" t="n">
        <v>0</v>
      </c>
      <c r="I204" s="10" t="n">
        <v>0</v>
      </c>
      <c r="J204" s="11" t="inlineStr">
        <is>
          <t>OEM СберАвто финал (15)</t>
        </is>
      </c>
    </row>
    <row r="205" ht="20" customHeight="1">
      <c r="A205" s="4" t="n">
        <v>201</v>
      </c>
      <c r="B205" s="7" t="inlineStr">
        <is>
          <t>СОНГ</t>
        </is>
      </c>
      <c r="C205" s="7" t="inlineStr">
        <is>
          <t>СОНГ</t>
        </is>
      </c>
      <c r="D205" s="4" t="inlineStr">
        <is>
          <t>7720967250</t>
        </is>
      </c>
      <c r="E205" s="7" t="inlineStr">
        <is>
          <t>Москва</t>
        </is>
      </c>
      <c r="F205" s="7" t="inlineStr">
        <is>
          <t>CHERY</t>
        </is>
      </c>
      <c r="G205" s="6" t="n">
        <v>0</v>
      </c>
      <c r="H205" s="6" t="n">
        <v>0</v>
      </c>
      <c r="I205" s="6" t="n">
        <v>0</v>
      </c>
      <c r="J205" s="7" t="inlineStr">
        <is>
          <t>OEM СберАвто финал (15)</t>
        </is>
      </c>
    </row>
    <row r="206" ht="20" customHeight="1">
      <c r="A206" s="8" t="n">
        <v>202</v>
      </c>
      <c r="B206" s="11" t="inlineStr">
        <is>
          <t>СОНГ</t>
        </is>
      </c>
      <c r="C206" s="11" t="inlineStr">
        <is>
          <t>СОНГ</t>
        </is>
      </c>
      <c r="D206" s="8" t="inlineStr">
        <is>
          <t>7720967250</t>
        </is>
      </c>
      <c r="E206" s="11" t="inlineStr">
        <is>
          <t>Москва</t>
        </is>
      </c>
      <c r="F206" s="11" t="inlineStr">
        <is>
          <t>OMODA</t>
        </is>
      </c>
      <c r="G206" s="10" t="n">
        <v>0</v>
      </c>
      <c r="H206" s="10" t="n">
        <v>0</v>
      </c>
      <c r="I206" s="10" t="n">
        <v>0</v>
      </c>
      <c r="J206" s="11" t="inlineStr">
        <is>
          <t>OEM СберАвто финал (15)</t>
        </is>
      </c>
    </row>
    <row r="207" ht="20" customHeight="1">
      <c r="A207" s="4" t="n">
        <v>203</v>
      </c>
      <c r="B207" s="7" t="inlineStr">
        <is>
          <t>Туаэр Авто</t>
        </is>
      </c>
      <c r="C207" s="7" t="inlineStr">
        <is>
          <t>Туаэр Авто</t>
        </is>
      </c>
      <c r="D207" s="4" t="inlineStr">
        <is>
          <t>5034027232</t>
        </is>
      </c>
      <c r="E207" s="7" t="inlineStr">
        <is>
          <t>Орехово-Зуево</t>
        </is>
      </c>
      <c r="F207" s="7" t="inlineStr">
        <is>
          <t>JETOUR</t>
        </is>
      </c>
      <c r="G207" s="6" t="n">
        <v>0</v>
      </c>
      <c r="H207" s="6" t="n">
        <v>0</v>
      </c>
      <c r="I207" s="6" t="n">
        <v>0</v>
      </c>
      <c r="J207" s="7" t="inlineStr">
        <is>
          <t>OEM СберАвто финал (15)</t>
        </is>
      </c>
    </row>
    <row r="208" ht="20" customHeight="1">
      <c r="A208" s="8" t="n">
        <v>204</v>
      </c>
      <c r="B208" s="11" t="inlineStr">
        <is>
          <t>Флагман-АВто</t>
        </is>
      </c>
      <c r="C208" s="11" t="inlineStr">
        <is>
          <t>Флагман-АВто</t>
        </is>
      </c>
      <c r="D208" s="8" t="inlineStr">
        <is>
          <t>7743417950</t>
        </is>
      </c>
      <c r="E208" s="11" t="inlineStr">
        <is>
          <t>Москва</t>
        </is>
      </c>
      <c r="F208" s="11" t="inlineStr">
        <is>
          <t>JETOUR</t>
        </is>
      </c>
      <c r="G208" s="10" t="n">
        <v>0</v>
      </c>
      <c r="H208" s="10" t="n">
        <v>0</v>
      </c>
      <c r="I208" s="10" t="n">
        <v>0</v>
      </c>
      <c r="J208" s="11" t="inlineStr">
        <is>
          <t>OEM СберАвто финал (15)</t>
        </is>
      </c>
    </row>
    <row r="209" ht="20" customHeight="1">
      <c r="A209" s="4" t="n">
        <v>205</v>
      </c>
      <c r="B209" s="7" t="inlineStr">
        <is>
          <t>ХОТЭЙ АВТО Ярославль</t>
        </is>
      </c>
      <c r="C209" s="7" t="inlineStr">
        <is>
          <t>ХОТЭЙ АВТО Ярославль</t>
        </is>
      </c>
      <c r="D209" s="4" t="inlineStr">
        <is>
          <t>7604397672</t>
        </is>
      </c>
      <c r="E209" s="7" t="inlineStr">
        <is>
          <t>Ярославль</t>
        </is>
      </c>
      <c r="F209" s="7" t="inlineStr">
        <is>
          <t>SOUEAST</t>
        </is>
      </c>
      <c r="G209" s="6" t="n">
        <v>0</v>
      </c>
      <c r="H209" s="6" t="n">
        <v>0</v>
      </c>
      <c r="I209" s="6" t="n">
        <v>0</v>
      </c>
      <c r="J209" s="7" t="inlineStr">
        <is>
          <t>OEM СберАвто финал (15)</t>
        </is>
      </c>
    </row>
    <row r="210" ht="20" customHeight="1">
      <c r="A210" s="8" t="n">
        <v>206</v>
      </c>
      <c r="B210" s="11" t="inlineStr">
        <is>
          <t>Чери центр Автоград Юг</t>
        </is>
      </c>
      <c r="C210" s="11" t="inlineStr">
        <is>
          <t>Чери центр Автоград Юг</t>
        </is>
      </c>
      <c r="D210" s="8" t="inlineStr">
        <is>
          <t>4027136567</t>
        </is>
      </c>
      <c r="E210" s="11" t="inlineStr">
        <is>
          <t>Калуга</t>
        </is>
      </c>
      <c r="F210" s="11" t="inlineStr">
        <is>
          <t>CHERY</t>
        </is>
      </c>
      <c r="G210" s="10" t="n">
        <v>0</v>
      </c>
      <c r="H210" s="10" t="n">
        <v>0</v>
      </c>
      <c r="I210" s="10" t="n">
        <v>0</v>
      </c>
      <c r="J210" s="11" t="inlineStr">
        <is>
          <t>OEM СберАвто финал (15)</t>
        </is>
      </c>
    </row>
    <row r="211" ht="20" customHeight="1">
      <c r="A211" s="4" t="n">
        <v>207</v>
      </c>
      <c r="B211" s="7" t="inlineStr">
        <is>
          <t>Чери Центр Апельсин</t>
        </is>
      </c>
      <c r="C211" s="7" t="inlineStr">
        <is>
          <t>Чери Центр Апельсин</t>
        </is>
      </c>
      <c r="D211" s="4" t="inlineStr">
        <is>
          <t>1650402781</t>
        </is>
      </c>
      <c r="E211" s="7" t="inlineStr">
        <is>
          <t>Набережные Челны</t>
        </is>
      </c>
      <c r="F211" s="7" t="inlineStr">
        <is>
          <t>CHERY</t>
        </is>
      </c>
      <c r="G211" s="6" t="n">
        <v>0</v>
      </c>
      <c r="H211" s="6" t="n">
        <v>0</v>
      </c>
      <c r="I211" s="6" t="n">
        <v>0</v>
      </c>
      <c r="J211" s="7" t="inlineStr">
        <is>
          <t>OEM СберАвто финал (15)</t>
        </is>
      </c>
    </row>
    <row r="212" ht="20" customHeight="1">
      <c r="A212" s="8" t="n">
        <v>208</v>
      </c>
      <c r="B212" s="11" t="inlineStr">
        <is>
          <t>ЧЕРИ ЦЕНТР ДЕЛИВЕРИ КАР</t>
        </is>
      </c>
      <c r="C212" s="11" t="inlineStr">
        <is>
          <t>ЧЕРИ ЦЕНТР ДЕЛИВЕРИ КАР</t>
        </is>
      </c>
      <c r="D212" s="8" t="inlineStr">
        <is>
          <t>7720890952</t>
        </is>
      </c>
      <c r="E212" s="11" t="inlineStr">
        <is>
          <t>Москва</t>
        </is>
      </c>
      <c r="F212" s="11" t="inlineStr">
        <is>
          <t>CHERY</t>
        </is>
      </c>
      <c r="G212" s="10" t="n">
        <v>0</v>
      </c>
      <c r="H212" s="10" t="n">
        <v>0</v>
      </c>
      <c r="I212" s="10" t="n">
        <v>0</v>
      </c>
      <c r="J212" s="11" t="inlineStr">
        <is>
          <t>OEM СберАвто финал (15)</t>
        </is>
      </c>
    </row>
    <row r="213" ht="20" customHeight="1">
      <c r="A213" s="4" t="n">
        <v>209</v>
      </c>
      <c r="B213" s="7" t="inlineStr">
        <is>
          <t>Чери Центр Измайлово</t>
        </is>
      </c>
      <c r="C213" s="7" t="inlineStr">
        <is>
          <t>Чери Центр Измайлово</t>
        </is>
      </c>
      <c r="D213" s="4" t="inlineStr">
        <is>
          <t>5001070659</t>
        </is>
      </c>
      <c r="E213" s="7" t="inlineStr">
        <is>
          <t>Москва</t>
        </is>
      </c>
      <c r="F213" s="7" t="inlineStr">
        <is>
          <t>CHERY</t>
        </is>
      </c>
      <c r="G213" s="6" t="n">
        <v>0</v>
      </c>
      <c r="H213" s="6" t="n">
        <v>0</v>
      </c>
      <c r="I213" s="6" t="n">
        <v>0</v>
      </c>
      <c r="J213" s="7" t="inlineStr">
        <is>
          <t>OEM СберАвто финал (15)</t>
        </is>
      </c>
    </row>
    <row r="214" ht="20" customHeight="1">
      <c r="A214" s="8" t="n">
        <v>210</v>
      </c>
      <c r="B214" s="11" t="inlineStr">
        <is>
          <t>Яхрома-Лада</t>
        </is>
      </c>
      <c r="C214" s="11" t="inlineStr">
        <is>
          <t>Яхрома-Лада</t>
        </is>
      </c>
      <c r="D214" s="8" t="inlineStr">
        <is>
          <t>5007006441</t>
        </is>
      </c>
      <c r="E214" s="11" t="inlineStr">
        <is>
          <t>Яхрома</t>
        </is>
      </c>
      <c r="F214" s="11" t="inlineStr">
        <is>
          <t>LADA</t>
        </is>
      </c>
      <c r="G214" s="10" t="n">
        <v>0</v>
      </c>
      <c r="H214" s="10" t="n">
        <v>0</v>
      </c>
      <c r="I214" s="10" t="n">
        <v>0</v>
      </c>
      <c r="J214" s="11" t="inlineStr">
        <is>
          <t>OEM СберАвто финал (15)</t>
        </is>
      </c>
    </row>
    <row r="215" ht="24" customHeight="1">
      <c r="A215" s="12" t="inlineStr"/>
      <c r="B215" s="13" t="inlineStr">
        <is>
          <t>ИТОГО</t>
        </is>
      </c>
      <c r="C215" s="13" t="inlineStr">
        <is>
          <t>210 объектов</t>
        </is>
      </c>
      <c r="D215" s="12" t="n"/>
      <c r="E215" s="12" t="n"/>
      <c r="F215" s="12" t="n"/>
      <c r="G215" s="14">
        <f>SUM(G5:G214)</f>
        <v/>
      </c>
      <c r="H215" s="14">
        <f>SUM(H5:H214)</f>
        <v/>
      </c>
      <c r="I215" s="14">
        <f>SUM(I5:I214)</f>
        <v/>
      </c>
      <c r="J215" s="12" t="n"/>
    </row>
  </sheetData>
  <autoFilter ref="A4:J2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0"/>
  <sheetViews>
    <sheetView showGridLines="1" workbookViewId="0">
      <selection activeCell="A1" sqref="A1"/>
    </sheetView>
  </sheetViews>
  <sheetFormatPr baseColWidth="8" defaultRowHeight="15" outlineLevelCol="0"/>
  <cols>
    <col width="11" customWidth="1" min="1" max="1"/>
    <col width="48" customWidth="1" min="2" max="2"/>
    <col width="82" customWidth="1" min="3" max="3"/>
    <col width="13" customWidth="1" min="4" max="4"/>
    <col width="36" customWidth="1" min="5" max="5"/>
    <col width="32" customWidth="1" min="6" max="6"/>
    <col width="20" customWidth="1" min="7" max="7"/>
    <col width="21" customWidth="1" min="8" max="8"/>
    <col width="17" customWidth="1" min="9" max="9"/>
    <col width="33" customWidth="1" min="10" max="10"/>
  </cols>
  <sheetData>
    <row r="1">
      <c r="A1" s="1" t="inlineStr">
        <is>
          <t>ЗАКРЕПЛЕННЫЕ ПАРТНЕРЫ И ДЦ: ЕВГЕНИЯ ДОБРОЛЮБОВА</t>
        </is>
      </c>
    </row>
    <row r="2">
      <c r="A2" s="2" t="inlineStr">
        <is>
          <t>Всего объектов в портфеле: 95 ДЦ. Источник: OEM СберАвто финал (15)</t>
        </is>
      </c>
    </row>
    <row r="3"/>
    <row r="4" ht="28" customHeight="1">
      <c r="A4" s="15" t="inlineStr">
        <is>
          <t>№</t>
        </is>
      </c>
      <c r="B4" s="15" t="inlineStr">
        <is>
          <t>Партнер / Холдинг</t>
        </is>
      </c>
      <c r="C4" s="15" t="inlineStr">
        <is>
          <t>Дилерский центр / ДЦ</t>
        </is>
      </c>
      <c r="D4" s="15" t="inlineStr">
        <is>
          <t>ИНН</t>
        </is>
      </c>
      <c r="E4" s="15" t="inlineStr">
        <is>
          <t>Город</t>
        </is>
      </c>
      <c r="F4" s="15" t="inlineStr">
        <is>
          <t>Бренд</t>
        </is>
      </c>
      <c r="G4" s="15" t="inlineStr">
        <is>
          <t>Сделок (Сентябрь)</t>
        </is>
      </c>
      <c r="H4" s="15" t="inlineStr">
        <is>
          <t>Авансов (Сентябрь)</t>
        </is>
      </c>
      <c r="I4" s="15" t="inlineStr">
        <is>
          <t>Всего операций</t>
        </is>
      </c>
      <c r="J4" s="15" t="inlineStr">
        <is>
          <t>Источник привязки</t>
        </is>
      </c>
    </row>
    <row r="5" ht="20" customHeight="1">
      <c r="A5" s="16" t="n">
        <v>1</v>
      </c>
      <c r="B5" s="17" t="inlineStr">
        <is>
          <t>ФДЦ Автосеть АМК РФ</t>
        </is>
      </c>
      <c r="C5" s="17" t="inlineStr"/>
      <c r="D5" s="16" t="inlineStr">
        <is>
          <t>0245968960</t>
        </is>
      </c>
      <c r="E5" s="17" t="inlineStr">
        <is>
          <t>Уфа</t>
        </is>
      </c>
      <c r="F5" s="17" t="inlineStr">
        <is>
          <t>CHERY</t>
        </is>
      </c>
      <c r="G5" s="18" t="n">
        <v>61</v>
      </c>
      <c r="H5" s="18" t="n">
        <v>0</v>
      </c>
      <c r="I5" s="18" t="n">
        <v>61</v>
      </c>
      <c r="J5" s="17" t="inlineStr">
        <is>
          <t>OEM СберАвто финал (15)</t>
        </is>
      </c>
    </row>
    <row r="6" ht="20" customHeight="1">
      <c r="A6" s="16" t="n">
        <v>2</v>
      </c>
      <c r="B6" s="17" t="inlineStr">
        <is>
          <t>ГК Арконт</t>
        </is>
      </c>
      <c r="C6" s="17" t="inlineStr">
        <is>
          <t>Online ООО "АРКОНТ В"</t>
        </is>
      </c>
      <c r="D6" s="16" t="inlineStr"/>
      <c r="E6" s="17" t="inlineStr">
        <is>
          <t>РФ</t>
        </is>
      </c>
      <c r="F6" s="17" t="inlineStr">
        <is>
          <t>SOUEAST, JETOUR</t>
        </is>
      </c>
      <c r="G6" s="18" t="n">
        <v>11</v>
      </c>
      <c r="H6" s="18" t="n">
        <v>0</v>
      </c>
      <c r="I6" s="18" t="n">
        <v>11</v>
      </c>
      <c r="J6" s="17" t="inlineStr">
        <is>
          <t>Сделки Сентябрь 2026 (Битрикс)</t>
        </is>
      </c>
    </row>
    <row r="7" ht="20" customHeight="1">
      <c r="A7" s="16" t="n">
        <v>3</v>
      </c>
      <c r="B7" s="17" t="inlineStr">
        <is>
          <t>Башавтоком / Чанган Центр</t>
        </is>
      </c>
      <c r="C7" s="17" t="inlineStr">
        <is>
          <t>Башавтоком</t>
        </is>
      </c>
      <c r="D7" s="16" t="inlineStr">
        <is>
          <t>0278105341</t>
        </is>
      </c>
      <c r="E7" s="17" t="inlineStr">
        <is>
          <t>Стерлитамак</t>
        </is>
      </c>
      <c r="F7" s="17" t="inlineStr">
        <is>
          <t>LADA</t>
        </is>
      </c>
      <c r="G7" s="18" t="n">
        <v>9</v>
      </c>
      <c r="H7" s="18" t="n">
        <v>0</v>
      </c>
      <c r="I7" s="18" t="n">
        <v>9</v>
      </c>
      <c r="J7" s="17" t="inlineStr">
        <is>
          <t>OEM СберАвто финал (15)</t>
        </is>
      </c>
    </row>
    <row r="8" ht="20" customHeight="1">
      <c r="A8" s="16" t="n">
        <v>4</v>
      </c>
      <c r="B8" s="17" t="inlineStr">
        <is>
          <t>Башавтоком / Чанган Центр</t>
        </is>
      </c>
      <c r="C8" s="17" t="inlineStr">
        <is>
          <t>Башавтоком</t>
        </is>
      </c>
      <c r="D8" s="16" t="inlineStr">
        <is>
          <t>0278105341</t>
        </is>
      </c>
      <c r="E8" s="17" t="inlineStr">
        <is>
          <t>Стерлитамак</t>
        </is>
      </c>
      <c r="F8" s="17" t="inlineStr">
        <is>
          <t>LADA</t>
        </is>
      </c>
      <c r="G8" s="18" t="n">
        <v>9</v>
      </c>
      <c r="H8" s="18" t="n">
        <v>0</v>
      </c>
      <c r="I8" s="18" t="n">
        <v>9</v>
      </c>
      <c r="J8" s="17" t="inlineStr">
        <is>
          <t>OEM СберАвто финал (15)</t>
        </is>
      </c>
    </row>
    <row r="9" ht="20" customHeight="1">
      <c r="A9" s="16" t="n">
        <v>5</v>
      </c>
      <c r="B9" s="17" t="inlineStr">
        <is>
          <t>Башавтоком / Чанган Центр</t>
        </is>
      </c>
      <c r="C9" s="17" t="inlineStr">
        <is>
          <t>Башавтоком</t>
        </is>
      </c>
      <c r="D9" s="16" t="inlineStr">
        <is>
          <t>0278105341</t>
        </is>
      </c>
      <c r="E9" s="17" t="inlineStr">
        <is>
          <t>Уфа</t>
        </is>
      </c>
      <c r="F9" s="17" t="inlineStr">
        <is>
          <t>LADA</t>
        </is>
      </c>
      <c r="G9" s="18" t="n">
        <v>9</v>
      </c>
      <c r="H9" s="18" t="n">
        <v>0</v>
      </c>
      <c r="I9" s="18" t="n">
        <v>9</v>
      </c>
      <c r="J9" s="17" t="inlineStr">
        <is>
          <t>OEM СберАвто финал (15)</t>
        </is>
      </c>
    </row>
    <row r="10" ht="20" customHeight="1">
      <c r="A10" s="16" t="n">
        <v>6</v>
      </c>
      <c r="B10" s="17" t="inlineStr">
        <is>
          <t>Башавтоком / Чанган Центр</t>
        </is>
      </c>
      <c r="C10" s="17" t="inlineStr">
        <is>
          <t>Башавтоком</t>
        </is>
      </c>
      <c r="D10" s="16" t="inlineStr">
        <is>
          <t>0277063113</t>
        </is>
      </c>
      <c r="E10" s="17" t="inlineStr">
        <is>
          <t>Уфа</t>
        </is>
      </c>
      <c r="F10" s="17" t="inlineStr">
        <is>
          <t>CHANGAN</t>
        </is>
      </c>
      <c r="G10" s="18" t="n">
        <v>9</v>
      </c>
      <c r="H10" s="18" t="n">
        <v>0</v>
      </c>
      <c r="I10" s="18" t="n">
        <v>9</v>
      </c>
      <c r="J10" s="17" t="inlineStr">
        <is>
          <t>OEM СберАвто финал (15)</t>
        </is>
      </c>
    </row>
    <row r="11" ht="20" customHeight="1">
      <c r="A11" s="16" t="n">
        <v>7</v>
      </c>
      <c r="B11" s="17" t="inlineStr">
        <is>
          <t>Башавтоком / Чанган Центр</t>
        </is>
      </c>
      <c r="C11" s="17" t="inlineStr">
        <is>
          <t>Башавтоком</t>
        </is>
      </c>
      <c r="D11" s="16" t="inlineStr">
        <is>
          <t>0277063113</t>
        </is>
      </c>
      <c r="E11" s="17" t="inlineStr">
        <is>
          <t>Уфа</t>
        </is>
      </c>
      <c r="F11" s="17" t="inlineStr">
        <is>
          <t>DEEPAL</t>
        </is>
      </c>
      <c r="G11" s="18" t="n">
        <v>9</v>
      </c>
      <c r="H11" s="18" t="n">
        <v>0</v>
      </c>
      <c r="I11" s="18" t="n">
        <v>9</v>
      </c>
      <c r="J11" s="17" t="inlineStr">
        <is>
          <t>OEM СберАвто финал (15)</t>
        </is>
      </c>
    </row>
    <row r="12" ht="20" customHeight="1">
      <c r="A12" s="16" t="n">
        <v>8</v>
      </c>
      <c r="B12" s="17" t="inlineStr">
        <is>
          <t>ТСАЦ Июль</t>
        </is>
      </c>
      <c r="C12" s="17" t="inlineStr">
        <is>
          <t>Июль</t>
        </is>
      </c>
      <c r="D12" s="16" t="inlineStr">
        <is>
          <t>7449109091</t>
        </is>
      </c>
      <c r="E12" s="17" t="inlineStr">
        <is>
          <t>Екатеринбург</t>
        </is>
      </c>
      <c r="F12" s="17" t="inlineStr">
        <is>
          <t>CHERY</t>
        </is>
      </c>
      <c r="G12" s="18" t="n">
        <v>6</v>
      </c>
      <c r="H12" s="18" t="n">
        <v>0</v>
      </c>
      <c r="I12" s="18" t="n">
        <v>6</v>
      </c>
      <c r="J12" s="17" t="inlineStr">
        <is>
          <t>OEM СберАвто финал (15)</t>
        </is>
      </c>
    </row>
    <row r="13" ht="20" customHeight="1">
      <c r="A13" s="16" t="n">
        <v>9</v>
      </c>
      <c r="B13" s="17" t="inlineStr">
        <is>
          <t>ТСАЦ Июль</t>
        </is>
      </c>
      <c r="C13" s="17" t="inlineStr">
        <is>
          <t>Июль</t>
        </is>
      </c>
      <c r="D13" s="16" t="inlineStr">
        <is>
          <t>7449109091</t>
        </is>
      </c>
      <c r="E13" s="17" t="inlineStr">
        <is>
          <t>Екатеринбург</t>
        </is>
      </c>
      <c r="F13" s="17" t="inlineStr">
        <is>
          <t>OMODA</t>
        </is>
      </c>
      <c r="G13" s="18" t="n">
        <v>6</v>
      </c>
      <c r="H13" s="18" t="n">
        <v>0</v>
      </c>
      <c r="I13" s="18" t="n">
        <v>6</v>
      </c>
      <c r="J13" s="17" t="inlineStr">
        <is>
          <t>OEM СберАвто финал (15)</t>
        </is>
      </c>
    </row>
    <row r="14" ht="20" customHeight="1">
      <c r="A14" s="16" t="n">
        <v>10</v>
      </c>
      <c r="B14" s="17" t="inlineStr">
        <is>
          <t>ТСАЦ Июль</t>
        </is>
      </c>
      <c r="C14" s="17" t="inlineStr">
        <is>
          <t>ТСАЦ Июль</t>
        </is>
      </c>
      <c r="D14" s="16" t="inlineStr">
        <is>
          <t>6670086484</t>
        </is>
      </c>
      <c r="E14" s="17" t="inlineStr">
        <is>
          <t>Екатеринбург</t>
        </is>
      </c>
      <c r="F14" s="17" t="inlineStr">
        <is>
          <t>LADA</t>
        </is>
      </c>
      <c r="G14" s="18" t="n">
        <v>6</v>
      </c>
      <c r="H14" s="18" t="n">
        <v>0</v>
      </c>
      <c r="I14" s="18" t="n">
        <v>6</v>
      </c>
      <c r="J14" s="17" t="inlineStr">
        <is>
          <t>OEM СберАвто финал (15)</t>
        </is>
      </c>
    </row>
    <row r="15" ht="20" customHeight="1">
      <c r="A15" s="16" t="n">
        <v>11</v>
      </c>
      <c r="B15" s="17" t="inlineStr">
        <is>
          <t>Форвард</t>
        </is>
      </c>
      <c r="C15" s="17" t="inlineStr">
        <is>
          <t>Форвард Авто</t>
        </is>
      </c>
      <c r="D15" s="16" t="inlineStr">
        <is>
          <t>0276945049</t>
        </is>
      </c>
      <c r="E15" s="17" t="inlineStr">
        <is>
          <t>Уфа</t>
        </is>
      </c>
      <c r="F15" s="17" t="inlineStr">
        <is>
          <t>CHERY</t>
        </is>
      </c>
      <c r="G15" s="18" t="n">
        <v>6</v>
      </c>
      <c r="H15" s="18" t="n">
        <v>0</v>
      </c>
      <c r="I15" s="18" t="n">
        <v>6</v>
      </c>
      <c r="J15" s="17" t="inlineStr">
        <is>
          <t>OEM СберАвто финал (15)</t>
        </is>
      </c>
    </row>
    <row r="16" ht="20" customHeight="1">
      <c r="A16" s="16" t="n">
        <v>12</v>
      </c>
      <c r="B16" s="17" t="inlineStr">
        <is>
          <t>Форвард</t>
        </is>
      </c>
      <c r="C16" s="17" t="inlineStr">
        <is>
          <t>Форвард Авто</t>
        </is>
      </c>
      <c r="D16" s="16" t="inlineStr">
        <is>
          <t>5902174928</t>
        </is>
      </c>
      <c r="E16" s="17" t="inlineStr">
        <is>
          <t>Ижевск</t>
        </is>
      </c>
      <c r="F16" s="17" t="inlineStr">
        <is>
          <t>LADA</t>
        </is>
      </c>
      <c r="G16" s="18" t="n">
        <v>6</v>
      </c>
      <c r="H16" s="18" t="n">
        <v>0</v>
      </c>
      <c r="I16" s="18" t="n">
        <v>6</v>
      </c>
      <c r="J16" s="17" t="inlineStr">
        <is>
          <t>OEM СберАвто финал (15)</t>
        </is>
      </c>
    </row>
    <row r="17" ht="20" customHeight="1">
      <c r="A17" s="16" t="n">
        <v>13</v>
      </c>
      <c r="B17" s="17" t="inlineStr">
        <is>
          <t>ГК Артан</t>
        </is>
      </c>
      <c r="C17" s="17" t="inlineStr">
        <is>
          <t>ГК Артан</t>
        </is>
      </c>
      <c r="D17" s="16" t="inlineStr">
        <is>
          <t>5262004523</t>
        </is>
      </c>
      <c r="E17" s="17" t="inlineStr">
        <is>
          <t>Нижний Новгород</t>
        </is>
      </c>
      <c r="F17" s="17" t="inlineStr">
        <is>
          <t>JETOUR</t>
        </is>
      </c>
      <c r="G17" s="18" t="n">
        <v>5</v>
      </c>
      <c r="H17" s="18" t="n">
        <v>0</v>
      </c>
      <c r="I17" s="18" t="n">
        <v>5</v>
      </c>
      <c r="J17" s="17" t="inlineStr">
        <is>
          <t>OEM СберАвто финал (15)</t>
        </is>
      </c>
    </row>
    <row r="18" ht="20" customHeight="1">
      <c r="A18" s="16" t="n">
        <v>14</v>
      </c>
      <c r="B18" s="17" t="inlineStr">
        <is>
          <t>Нижегородец</t>
        </is>
      </c>
      <c r="C18" s="17" t="inlineStr">
        <is>
          <t>Нижегородец</t>
        </is>
      </c>
      <c r="D18" s="16" t="inlineStr">
        <is>
          <t>5257164835</t>
        </is>
      </c>
      <c r="E18" s="17" t="inlineStr">
        <is>
          <t>Арзамас</t>
        </is>
      </c>
      <c r="F18" s="17" t="inlineStr">
        <is>
          <t>CHERY</t>
        </is>
      </c>
      <c r="G18" s="18" t="n">
        <v>5</v>
      </c>
      <c r="H18" s="18" t="n">
        <v>0</v>
      </c>
      <c r="I18" s="18" t="n">
        <v>5</v>
      </c>
      <c r="J18" s="17" t="inlineStr">
        <is>
          <t>OEM СберАвто финал (15)</t>
        </is>
      </c>
    </row>
    <row r="19" ht="20" customHeight="1">
      <c r="A19" s="16" t="n">
        <v>15</v>
      </c>
      <c r="B19" s="17" t="inlineStr">
        <is>
          <t>Нижегородец</t>
        </is>
      </c>
      <c r="C19" s="17" t="inlineStr">
        <is>
          <t>Нижегородец</t>
        </is>
      </c>
      <c r="D19" s="16" t="inlineStr">
        <is>
          <t>5257164835</t>
        </is>
      </c>
      <c r="E19" s="17" t="inlineStr">
        <is>
          <t>Москва</t>
        </is>
      </c>
      <c r="F19" s="17" t="inlineStr">
        <is>
          <t>CHERY</t>
        </is>
      </c>
      <c r="G19" s="18" t="n">
        <v>5</v>
      </c>
      <c r="H19" s="18" t="n">
        <v>0</v>
      </c>
      <c r="I19" s="18" t="n">
        <v>5</v>
      </c>
      <c r="J19" s="17" t="inlineStr">
        <is>
          <t>OEM СберАвто финал (15)</t>
        </is>
      </c>
    </row>
    <row r="20" ht="20" customHeight="1">
      <c r="A20" s="16" t="n">
        <v>16</v>
      </c>
      <c r="B20" s="17" t="inlineStr">
        <is>
          <t>ООО "ТД АРМАДА-АВТО</t>
        </is>
      </c>
      <c r="C20" s="17" t="inlineStr">
        <is>
          <t>ONLINE ООО "ТД АРМАДА-АВТО"</t>
        </is>
      </c>
      <c r="D20" s="16" t="inlineStr"/>
      <c r="E20" s="17" t="inlineStr">
        <is>
          <t>РФ</t>
        </is>
      </c>
      <c r="F20" s="17" t="inlineStr">
        <is>
          <t>SOUEAST, JETOUR</t>
        </is>
      </c>
      <c r="G20" s="18" t="n">
        <v>5</v>
      </c>
      <c r="H20" s="18" t="n">
        <v>0</v>
      </c>
      <c r="I20" s="18" t="n">
        <v>5</v>
      </c>
      <c r="J20" s="17" t="inlineStr">
        <is>
          <t>Сделки Сентябрь 2026 (Битрикс)</t>
        </is>
      </c>
    </row>
    <row r="21" ht="20" customHeight="1">
      <c r="A21" s="16" t="n">
        <v>17</v>
      </c>
      <c r="B21" s="17" t="inlineStr">
        <is>
          <t>Эксперт Авто (Самара)</t>
        </is>
      </c>
      <c r="C21" s="17" t="inlineStr">
        <is>
          <t>Эксперт Авто</t>
        </is>
      </c>
      <c r="D21" s="16" t="inlineStr">
        <is>
          <t>6312147970</t>
        </is>
      </c>
      <c r="E21" s="17" t="inlineStr">
        <is>
          <t>Самара</t>
        </is>
      </c>
      <c r="F21" s="17" t="inlineStr">
        <is>
          <t>GEELY,BELGEE,KNEWSTAR</t>
        </is>
      </c>
      <c r="G21" s="18" t="n">
        <v>4</v>
      </c>
      <c r="H21" s="18" t="n">
        <v>0</v>
      </c>
      <c r="I21" s="18" t="n">
        <v>4</v>
      </c>
      <c r="J21" s="17" t="inlineStr">
        <is>
          <t>OEM СберАвто финал (15)</t>
        </is>
      </c>
    </row>
    <row r="22" ht="20" customHeight="1">
      <c r="A22" s="16" t="n">
        <v>18</v>
      </c>
      <c r="B22" s="17" t="inlineStr">
        <is>
          <t>Эксперт Авто (Самара)</t>
        </is>
      </c>
      <c r="C22" s="17" t="inlineStr">
        <is>
          <t>ЭКСПЕРТ АВТО</t>
        </is>
      </c>
      <c r="D22" s="16" t="inlineStr">
        <is>
          <t>6314034107</t>
        </is>
      </c>
      <c r="E22" s="17" t="inlineStr">
        <is>
          <t>Самара</t>
        </is>
      </c>
      <c r="F22" s="17" t="inlineStr">
        <is>
          <t>JETOUR</t>
        </is>
      </c>
      <c r="G22" s="18" t="n">
        <v>4</v>
      </c>
      <c r="H22" s="18" t="n">
        <v>0</v>
      </c>
      <c r="I22" s="18" t="n">
        <v>4</v>
      </c>
      <c r="J22" s="17" t="inlineStr">
        <is>
          <t>OEM СберАвто финал (15)</t>
        </is>
      </c>
    </row>
    <row r="23" ht="20" customHeight="1">
      <c r="A23" s="16" t="n">
        <v>19</v>
      </c>
      <c r="B23" s="17" t="inlineStr">
        <is>
          <t>Эксперт Авто (Самара)</t>
        </is>
      </c>
      <c r="C23" s="17" t="inlineStr">
        <is>
          <t>Эксперт Авто</t>
        </is>
      </c>
      <c r="D23" s="16" t="inlineStr">
        <is>
          <t>6312147970</t>
        </is>
      </c>
      <c r="E23" s="17" t="inlineStr">
        <is>
          <t>Самара</t>
        </is>
      </c>
      <c r="F23" s="17" t="inlineStr">
        <is>
          <t>SOLARIS</t>
        </is>
      </c>
      <c r="G23" s="18" t="n">
        <v>4</v>
      </c>
      <c r="H23" s="18" t="n">
        <v>0</v>
      </c>
      <c r="I23" s="18" t="n">
        <v>4</v>
      </c>
      <c r="J23" s="17" t="inlineStr">
        <is>
          <t>OEM СберАвто финал (15)</t>
        </is>
      </c>
    </row>
    <row r="24" ht="20" customHeight="1">
      <c r="A24" s="16" t="n">
        <v>20</v>
      </c>
      <c r="B24" s="17" t="inlineStr">
        <is>
          <t>ГК БН-Моторс</t>
        </is>
      </c>
      <c r="C24" s="17" t="inlineStr">
        <is>
          <t>ООО "МБ-БРЯНСК" ONLINE, ГК БН-МОТОРС, БНМ</t>
        </is>
      </c>
      <c r="D24" s="16" t="inlineStr"/>
      <c r="E24" s="17" t="inlineStr">
        <is>
          <t>РФ</t>
        </is>
      </c>
      <c r="F24" s="17" t="inlineStr">
        <is>
          <t>SOUEAST, LADA, JETOUR</t>
        </is>
      </c>
      <c r="G24" s="18" t="n">
        <v>3</v>
      </c>
      <c r="H24" s="18" t="n">
        <v>0</v>
      </c>
      <c r="I24" s="18" t="n">
        <v>3</v>
      </c>
      <c r="J24" s="17" t="inlineStr">
        <is>
          <t>Сделки Сентябрь 2026 (Битрикс)</t>
        </is>
      </c>
    </row>
    <row r="25" ht="20" customHeight="1">
      <c r="A25" s="16" t="n">
        <v>21</v>
      </c>
      <c r="B25" s="17" t="inlineStr">
        <is>
          <t>ГК Сильвер</t>
        </is>
      </c>
      <c r="C25" s="17" t="inlineStr">
        <is>
          <t>ООО "СИЛЬВЕР-АВТО ПЛЮС" ONLINE</t>
        </is>
      </c>
      <c r="D25" s="16" t="inlineStr"/>
      <c r="E25" s="17" t="inlineStr">
        <is>
          <t>РФ</t>
        </is>
      </c>
      <c r="F25" s="17" t="inlineStr">
        <is>
          <t>JETOUR</t>
        </is>
      </c>
      <c r="G25" s="18" t="n">
        <v>3</v>
      </c>
      <c r="H25" s="18" t="n">
        <v>0</v>
      </c>
      <c r="I25" s="18" t="n">
        <v>3</v>
      </c>
      <c r="J25" s="17" t="inlineStr">
        <is>
          <t>Сделки Сентябрь 2026 (Битрикс)</t>
        </is>
      </c>
    </row>
    <row r="26" ht="20" customHeight="1">
      <c r="A26" s="16" t="n">
        <v>22</v>
      </c>
      <c r="B26" s="17" t="inlineStr">
        <is>
          <t>ООО "ВОСТОК МОТОРС</t>
        </is>
      </c>
      <c r="C26" s="17" t="inlineStr">
        <is>
          <t>ООО "ВОСТОК МОТОРС" ONLINE</t>
        </is>
      </c>
      <c r="D26" s="16" t="inlineStr"/>
      <c r="E26" s="17" t="inlineStr">
        <is>
          <t>РФ</t>
        </is>
      </c>
      <c r="F26" s="17" t="inlineStr">
        <is>
          <t>JETOUR</t>
        </is>
      </c>
      <c r="G26" s="18" t="n">
        <v>3</v>
      </c>
      <c r="H26" s="18" t="n">
        <v>0</v>
      </c>
      <c r="I26" s="18" t="n">
        <v>3</v>
      </c>
      <c r="J26" s="17" t="inlineStr">
        <is>
          <t>Сделки Сентябрь 2026 (Битрикс)</t>
        </is>
      </c>
    </row>
    <row r="27" ht="20" customHeight="1">
      <c r="A27" s="16" t="n">
        <v>23</v>
      </c>
      <c r="B27" s="17" t="inlineStr">
        <is>
          <t>JETOUR АвтоПремьер Зубово</t>
        </is>
      </c>
      <c r="C27" s="17" t="inlineStr">
        <is>
          <t>JETOUR АвтоПремьер Зубово</t>
        </is>
      </c>
      <c r="D27" s="16" t="inlineStr">
        <is>
          <t>0245961925</t>
        </is>
      </c>
      <c r="E27" s="17" t="inlineStr">
        <is>
          <t>Уфа</t>
        </is>
      </c>
      <c r="F27" s="17" t="inlineStr">
        <is>
          <t>JETOUR</t>
        </is>
      </c>
      <c r="G27" s="18" t="n">
        <v>2</v>
      </c>
      <c r="H27" s="18" t="n">
        <v>0</v>
      </c>
      <c r="I27" s="18" t="n">
        <v>2</v>
      </c>
      <c r="J27" s="17" t="inlineStr">
        <is>
          <t>OEM СберАвто финал (15)</t>
        </is>
      </c>
    </row>
    <row r="28" ht="20" customHeight="1">
      <c r="A28" s="16" t="n">
        <v>24</v>
      </c>
      <c r="B28" s="17" t="inlineStr">
        <is>
          <t>Автохолдинг Максимум</t>
        </is>
      </c>
      <c r="C28" s="17" t="inlineStr">
        <is>
          <t>ЗАО "АВТОХОЛДИНГ" LUCKY MOTORS ONLINE</t>
        </is>
      </c>
      <c r="D28" s="16" t="inlineStr"/>
      <c r="E28" s="17" t="inlineStr">
        <is>
          <t>РФ</t>
        </is>
      </c>
      <c r="F28" s="17" t="inlineStr">
        <is>
          <t>SOUEAST, JETOUR</t>
        </is>
      </c>
      <c r="G28" s="18" t="n">
        <v>2</v>
      </c>
      <c r="H28" s="18" t="n">
        <v>0</v>
      </c>
      <c r="I28" s="18" t="n">
        <v>2</v>
      </c>
      <c r="J28" s="17" t="inlineStr">
        <is>
          <t>Сделки Сентябрь 2026 (Битрикс)</t>
        </is>
      </c>
    </row>
    <row r="29" ht="20" customHeight="1">
      <c r="A29" s="16" t="n">
        <v>25</v>
      </c>
      <c r="B29" s="17" t="inlineStr">
        <is>
          <t>ГК АГАТ</t>
        </is>
      </c>
      <c r="C29" s="17" t="inlineStr">
        <is>
          <t>ONLINE АГАТ CHERY/O&amp;J (ООО "АВТО-КОНТИНЕНТ")</t>
        </is>
      </c>
      <c r="D29" s="16" t="inlineStr"/>
      <c r="E29" s="17" t="inlineStr">
        <is>
          <t>РФ</t>
        </is>
      </c>
      <c r="F29" s="17" t="inlineStr">
        <is>
          <t>OMODA &amp; JAECOO, CHERY &amp; TENET</t>
        </is>
      </c>
      <c r="G29" s="18" t="n">
        <v>2</v>
      </c>
      <c r="H29" s="18" t="n">
        <v>0</v>
      </c>
      <c r="I29" s="18" t="n">
        <v>2</v>
      </c>
      <c r="J29" s="17" t="inlineStr">
        <is>
          <t>Сделки Сентябрь 2026 (Битрикс)</t>
        </is>
      </c>
    </row>
    <row r="30" ht="20" customHeight="1">
      <c r="A30" s="16" t="n">
        <v>26</v>
      </c>
      <c r="B30" s="17" t="inlineStr">
        <is>
          <t>Дав-Авто</t>
        </is>
      </c>
      <c r="C30" s="17" t="inlineStr">
        <is>
          <t>Дав-Авто</t>
        </is>
      </c>
      <c r="D30" s="16" t="inlineStr">
        <is>
          <t>5904329165</t>
        </is>
      </c>
      <c r="E30" s="17" t="inlineStr">
        <is>
          <t>Пермь</t>
        </is>
      </c>
      <c r="F30" s="17" t="inlineStr">
        <is>
          <t>CHANGAN</t>
        </is>
      </c>
      <c r="G30" s="18" t="n">
        <v>2</v>
      </c>
      <c r="H30" s="18" t="n">
        <v>0</v>
      </c>
      <c r="I30" s="18" t="n">
        <v>2</v>
      </c>
      <c r="J30" s="17" t="inlineStr">
        <is>
          <t>OEM СберАвто финал (15)</t>
        </is>
      </c>
    </row>
    <row r="31" ht="20" customHeight="1">
      <c r="A31" s="16" t="n">
        <v>27</v>
      </c>
      <c r="B31" s="17" t="inlineStr">
        <is>
          <t>Дав-Авто</t>
        </is>
      </c>
      <c r="C31" s="17" t="inlineStr">
        <is>
          <t>Дав-Авто</t>
        </is>
      </c>
      <c r="D31" s="16" t="inlineStr">
        <is>
          <t>5904329165</t>
        </is>
      </c>
      <c r="E31" s="17" t="inlineStr">
        <is>
          <t>Пермь</t>
        </is>
      </c>
      <c r="F31" s="17" t="inlineStr">
        <is>
          <t>DEEPAL</t>
        </is>
      </c>
      <c r="G31" s="18" t="n">
        <v>2</v>
      </c>
      <c r="H31" s="18" t="n">
        <v>0</v>
      </c>
      <c r="I31" s="18" t="n">
        <v>2</v>
      </c>
      <c r="J31" s="17" t="inlineStr">
        <is>
          <t>OEM СберАвто финал (15)</t>
        </is>
      </c>
    </row>
    <row r="32" ht="20" customHeight="1">
      <c r="A32" s="16" t="n">
        <v>28</v>
      </c>
      <c r="B32" s="17" t="inlineStr">
        <is>
          <t>Никко</t>
        </is>
      </c>
      <c r="C32" s="17" t="inlineStr">
        <is>
          <t>Никко</t>
        </is>
      </c>
      <c r="D32" s="16" t="inlineStr">
        <is>
          <t>5638061236</t>
        </is>
      </c>
      <c r="E32" s="17" t="inlineStr">
        <is>
          <t>Оренбург</t>
        </is>
      </c>
      <c r="F32" s="17" t="inlineStr">
        <is>
          <t>JETOUR</t>
        </is>
      </c>
      <c r="G32" s="18" t="n">
        <v>2</v>
      </c>
      <c r="H32" s="18" t="n">
        <v>0</v>
      </c>
      <c r="I32" s="18" t="n">
        <v>2</v>
      </c>
      <c r="J32" s="17" t="inlineStr">
        <is>
          <t>OEM СберАвто финал (15)</t>
        </is>
      </c>
    </row>
    <row r="33" ht="20" customHeight="1">
      <c r="A33" s="16" t="n">
        <v>29</v>
      </c>
      <c r="B33" s="17" t="inlineStr">
        <is>
          <t>Олимп (Кубань)</t>
        </is>
      </c>
      <c r="C33" s="17" t="inlineStr">
        <is>
          <t>ONLINE Олимп, ONLINE Олимп (ООО "ТЕМП АВТО КУБАНЬ")</t>
        </is>
      </c>
      <c r="D33" s="16" t="inlineStr"/>
      <c r="E33" s="17" t="inlineStr">
        <is>
          <t>РФ</t>
        </is>
      </c>
      <c r="F33" s="17" t="inlineStr">
        <is>
          <t>LADA</t>
        </is>
      </c>
      <c r="G33" s="18" t="n">
        <v>2</v>
      </c>
      <c r="H33" s="18" t="n">
        <v>0</v>
      </c>
      <c r="I33" s="18" t="n">
        <v>2</v>
      </c>
      <c r="J33" s="17" t="inlineStr">
        <is>
          <t>Сделки Сентябрь 2026 (Битрикс)</t>
        </is>
      </c>
    </row>
    <row r="34" ht="20" customHeight="1">
      <c r="A34" s="16" t="n">
        <v>30</v>
      </c>
      <c r="B34" s="17" t="inlineStr">
        <is>
          <t>Приоритет_Автобан</t>
        </is>
      </c>
      <c r="C34" s="17" t="inlineStr">
        <is>
          <t>ONLINE ООО "АВТОБАН-ВОСТОК", Приоритет_Автобан</t>
        </is>
      </c>
      <c r="D34" s="16" t="inlineStr"/>
      <c r="E34" s="17" t="inlineStr">
        <is>
          <t>РФ</t>
        </is>
      </c>
      <c r="F34" s="17" t="inlineStr">
        <is>
          <t>SOUEAST, SKODA, JETOUR</t>
        </is>
      </c>
      <c r="G34" s="18" t="n">
        <v>2</v>
      </c>
      <c r="H34" s="18" t="n">
        <v>0</v>
      </c>
      <c r="I34" s="18" t="n">
        <v>2</v>
      </c>
      <c r="J34" s="17" t="inlineStr">
        <is>
          <t>Сделки Сентябрь 2026 (Битрикс)</t>
        </is>
      </c>
    </row>
    <row r="35" ht="20" customHeight="1">
      <c r="A35" s="16" t="n">
        <v>31</v>
      </c>
      <c r="B35" s="17" t="inlineStr">
        <is>
          <t>ТВС Моторс</t>
        </is>
      </c>
      <c r="C35" s="17" t="inlineStr">
        <is>
          <t>ONLINE CHERY ТВС Моторс (ООО "ЗОЛОТОЙ ДРАКОН")</t>
        </is>
      </c>
      <c r="D35" s="16" t="inlineStr"/>
      <c r="E35" s="17" t="inlineStr">
        <is>
          <t>РФ</t>
        </is>
      </c>
      <c r="F35" s="17" t="inlineStr">
        <is>
          <t>CHERY &amp; TENET</t>
        </is>
      </c>
      <c r="G35" s="18" t="n">
        <v>2</v>
      </c>
      <c r="H35" s="18" t="n">
        <v>0</v>
      </c>
      <c r="I35" s="18" t="n">
        <v>2</v>
      </c>
      <c r="J35" s="17" t="inlineStr">
        <is>
          <t>Сделки Сентябрь 2026 (Битрикс)</t>
        </is>
      </c>
    </row>
    <row r="36" ht="20" customHeight="1">
      <c r="A36" s="16" t="n">
        <v>32</v>
      </c>
      <c r="B36" s="17" t="inlineStr">
        <is>
          <t>Чери Автофорум</t>
        </is>
      </c>
      <c r="C36" s="17" t="inlineStr">
        <is>
          <t>Автофорум</t>
        </is>
      </c>
      <c r="D36" s="16" t="inlineStr">
        <is>
          <t>6452093700</t>
        </is>
      </c>
      <c r="E36" s="17" t="inlineStr">
        <is>
          <t>Саратов</t>
        </is>
      </c>
      <c r="F36" s="17" t="inlineStr">
        <is>
          <t>JETOUR</t>
        </is>
      </c>
      <c r="G36" s="18" t="n">
        <v>2</v>
      </c>
      <c r="H36" s="18" t="n">
        <v>0</v>
      </c>
      <c r="I36" s="18" t="n">
        <v>2</v>
      </c>
      <c r="J36" s="17" t="inlineStr">
        <is>
          <t>OEM СберАвто финал (15)</t>
        </is>
      </c>
    </row>
    <row r="37" ht="20" customHeight="1">
      <c r="A37" s="16" t="n">
        <v>33</v>
      </c>
      <c r="B37" s="17" t="inlineStr">
        <is>
          <t>CHERY Экскурс Пермь</t>
        </is>
      </c>
      <c r="C37" s="17" t="inlineStr">
        <is>
          <t>ONLINE CHERY Экскурс Пермь (ООО "ЭКСКУРС-АВТО")</t>
        </is>
      </c>
      <c r="D37" s="16" t="inlineStr"/>
      <c r="E37" s="17" t="inlineStr">
        <is>
          <t>РФ</t>
        </is>
      </c>
      <c r="F37" s="17" t="inlineStr">
        <is>
          <t>CHERY &amp; TENET</t>
        </is>
      </c>
      <c r="G37" s="18" t="n">
        <v>1</v>
      </c>
      <c r="H37" s="18" t="n">
        <v>0</v>
      </c>
      <c r="I37" s="18" t="n">
        <v>1</v>
      </c>
      <c r="J37" s="17" t="inlineStr">
        <is>
          <t>Сделки Сентябрь 2026 (Битрикс)</t>
        </is>
      </c>
    </row>
    <row r="38" ht="20" customHeight="1">
      <c r="A38" s="16" t="n">
        <v>34</v>
      </c>
      <c r="B38" s="17" t="inlineStr">
        <is>
          <t>ONLINE пилот ФДЦ ТСАЦ Июль</t>
        </is>
      </c>
      <c r="C38" s="17" t="inlineStr">
        <is>
          <t>Июль Лада</t>
        </is>
      </c>
      <c r="D38" s="16" t="inlineStr">
        <is>
          <t>7449045144</t>
        </is>
      </c>
      <c r="E38" s="17" t="inlineStr">
        <is>
          <t>Челябинск</t>
        </is>
      </c>
      <c r="F38" s="17" t="inlineStr">
        <is>
          <t>LADA</t>
        </is>
      </c>
      <c r="G38" s="18" t="n">
        <v>1</v>
      </c>
      <c r="H38" s="18" t="n">
        <v>0</v>
      </c>
      <c r="I38" s="18" t="n">
        <v>1</v>
      </c>
      <c r="J38" s="17" t="inlineStr">
        <is>
          <t>OEM СберАвто финал (15)</t>
        </is>
      </c>
    </row>
    <row r="39" ht="20" customHeight="1">
      <c r="A39" s="16" t="n">
        <v>35</v>
      </c>
      <c r="B39" s="17" t="inlineStr">
        <is>
          <t>ONLINE пилот ФДЦ Форвард Ижевск Сызрань</t>
        </is>
      </c>
      <c r="C39" s="17" t="inlineStr">
        <is>
          <t>Сызранская СТО</t>
        </is>
      </c>
      <c r="D39" s="16" t="inlineStr">
        <is>
          <t>6325011221</t>
        </is>
      </c>
      <c r="E39" s="17" t="inlineStr">
        <is>
          <t>Самарская обл., г. Сызрань</t>
        </is>
      </c>
      <c r="F39" s="17" t="inlineStr">
        <is>
          <t>LADA</t>
        </is>
      </c>
      <c r="G39" s="18" t="n">
        <v>1</v>
      </c>
      <c r="H39" s="18" t="n">
        <v>0</v>
      </c>
      <c r="I39" s="18" t="n">
        <v>1</v>
      </c>
      <c r="J39" s="17" t="inlineStr">
        <is>
          <t>OEM СберАвто финал (15)</t>
        </is>
      </c>
    </row>
    <row r="40" ht="20" customHeight="1">
      <c r="A40" s="16" t="n">
        <v>36</v>
      </c>
      <c r="B40" s="17" t="inlineStr">
        <is>
          <t>ONLINE пилот ФДЦ ЮНИКОР Дзержинск НН</t>
        </is>
      </c>
      <c r="C40" s="17" t="inlineStr">
        <is>
          <t>ЮНИКОР</t>
        </is>
      </c>
      <c r="D40" s="16" t="inlineStr">
        <is>
          <t>5249076286</t>
        </is>
      </c>
      <c r="E40" s="17" t="inlineStr">
        <is>
          <t>Дзержинск, Нижегородская область</t>
        </is>
      </c>
      <c r="F40" s="17" t="inlineStr">
        <is>
          <t>LADA</t>
        </is>
      </c>
      <c r="G40" s="18" t="n">
        <v>1</v>
      </c>
      <c r="H40" s="18" t="n">
        <v>0</v>
      </c>
      <c r="I40" s="18" t="n">
        <v>1</v>
      </c>
      <c r="J40" s="17" t="inlineStr">
        <is>
          <t>OEM СберАвто финал (15)</t>
        </is>
      </c>
    </row>
    <row r="41" ht="20" customHeight="1">
      <c r="A41" s="16" t="n">
        <v>37</v>
      </c>
      <c r="B41" s="17" t="inlineStr">
        <is>
          <t>ГК Сатурн 2</t>
        </is>
      </c>
      <c r="C41" s="17" t="inlineStr">
        <is>
          <t>Сатурн 2</t>
        </is>
      </c>
      <c r="D41" s="16" t="inlineStr">
        <is>
          <t>7449019666</t>
        </is>
      </c>
      <c r="E41" s="17" t="inlineStr">
        <is>
          <t>Челябинск</t>
        </is>
      </c>
      <c r="F41" s="17" t="inlineStr">
        <is>
          <t>LADA</t>
        </is>
      </c>
      <c r="G41" s="18" t="n">
        <v>1</v>
      </c>
      <c r="H41" s="18" t="n">
        <v>0</v>
      </c>
      <c r="I41" s="18" t="n">
        <v>1</v>
      </c>
      <c r="J41" s="17" t="inlineStr">
        <is>
          <t>OEM СберАвто финал (15)</t>
        </is>
      </c>
    </row>
    <row r="42" ht="20" customHeight="1">
      <c r="A42" s="16" t="n">
        <v>38</v>
      </c>
      <c r="B42" s="17" t="inlineStr">
        <is>
          <t>ГК Сатурн 2</t>
        </is>
      </c>
      <c r="C42" s="17" t="inlineStr">
        <is>
          <t>Сатурн 2</t>
        </is>
      </c>
      <c r="D42" s="16" t="inlineStr">
        <is>
          <t>5024106566</t>
        </is>
      </c>
      <c r="E42" s="17" t="inlineStr">
        <is>
          <t>Челябинск</t>
        </is>
      </c>
      <c r="F42" s="17" t="inlineStr">
        <is>
          <t>LADA</t>
        </is>
      </c>
      <c r="G42" s="18" t="n">
        <v>1</v>
      </c>
      <c r="H42" s="18" t="n">
        <v>0</v>
      </c>
      <c r="I42" s="18" t="n">
        <v>1</v>
      </c>
      <c r="J42" s="17" t="inlineStr">
        <is>
          <t>OEM СберАвто финал (15)</t>
        </is>
      </c>
    </row>
    <row r="43" ht="20" customHeight="1">
      <c r="A43" s="16" t="n">
        <v>39</v>
      </c>
      <c r="B43" s="17" t="inlineStr">
        <is>
          <t>ГК Сатурн 2</t>
        </is>
      </c>
      <c r="C43" s="17" t="inlineStr">
        <is>
          <t>Сатурн-2</t>
        </is>
      </c>
      <c r="D43" s="16" t="inlineStr">
        <is>
          <t>7449019666</t>
        </is>
      </c>
      <c r="E43" s="17" t="inlineStr">
        <is>
          <t>Челябинск</t>
        </is>
      </c>
      <c r="F43" s="17" t="inlineStr">
        <is>
          <t>CHANGAN</t>
        </is>
      </c>
      <c r="G43" s="18" t="n">
        <v>1</v>
      </c>
      <c r="H43" s="18" t="n">
        <v>0</v>
      </c>
      <c r="I43" s="18" t="n">
        <v>1</v>
      </c>
      <c r="J43" s="17" t="inlineStr">
        <is>
          <t>OEM СберАвто финал (15)</t>
        </is>
      </c>
    </row>
    <row r="44" ht="20" customHeight="1">
      <c r="A44" s="16" t="n">
        <v>40</v>
      </c>
      <c r="B44" s="17" t="inlineStr">
        <is>
          <t>Дебрянск Авто (Дебрянск Авто)</t>
        </is>
      </c>
      <c r="C44" s="17" t="inlineStr">
        <is>
          <t>ООО "МБ-БРЯНСК" ONLINE</t>
        </is>
      </c>
      <c r="D44" s="16" t="inlineStr"/>
      <c r="E44" s="17" t="inlineStr">
        <is>
          <t>РФ</t>
        </is>
      </c>
      <c r="F44" s="17" t="inlineStr">
        <is>
          <t>JETOUR</t>
        </is>
      </c>
      <c r="G44" s="18" t="n">
        <v>1</v>
      </c>
      <c r="H44" s="18" t="n">
        <v>0</v>
      </c>
      <c r="I44" s="18" t="n">
        <v>1</v>
      </c>
      <c r="J44" s="17" t="inlineStr">
        <is>
          <t>Сделки Сентябрь 2026 (Битрикс)</t>
        </is>
      </c>
    </row>
    <row r="45" ht="20" customHeight="1">
      <c r="A45" s="16" t="n">
        <v>41</v>
      </c>
      <c r="B45" s="17" t="inlineStr">
        <is>
          <t>Леон Авто</t>
        </is>
      </c>
      <c r="C45" s="17" t="inlineStr">
        <is>
          <t>Леон Авто</t>
        </is>
      </c>
      <c r="D45" s="16" t="inlineStr">
        <is>
          <t>1207901941</t>
        </is>
      </c>
      <c r="E45" s="17" t="inlineStr">
        <is>
          <t>Йошкар-Ола</t>
        </is>
      </c>
      <c r="F45" s="17" t="inlineStr">
        <is>
          <t>JETOUR</t>
        </is>
      </c>
      <c r="G45" s="18" t="n">
        <v>1</v>
      </c>
      <c r="H45" s="18" t="n">
        <v>0</v>
      </c>
      <c r="I45" s="18" t="n">
        <v>1</v>
      </c>
      <c r="J45" s="17" t="inlineStr">
        <is>
          <t>OEM СберАвто финал (15)</t>
        </is>
      </c>
    </row>
    <row r="46" ht="20" customHeight="1">
      <c r="A46" s="16" t="n">
        <v>42</v>
      </c>
      <c r="B46" s="17" t="inlineStr">
        <is>
          <t>ООО "АМР</t>
        </is>
      </c>
      <c r="C46" s="17" t="inlineStr">
        <is>
          <t>АМР</t>
        </is>
      </c>
      <c r="D46" s="16" t="inlineStr">
        <is>
          <t>9723110523</t>
        </is>
      </c>
      <c r="E46" s="17" t="inlineStr">
        <is>
          <t>Саратов</t>
        </is>
      </c>
      <c r="F46" s="17" t="inlineStr">
        <is>
          <t>JETOUR</t>
        </is>
      </c>
      <c r="G46" s="18" t="n">
        <v>1</v>
      </c>
      <c r="H46" s="18" t="n">
        <v>0</v>
      </c>
      <c r="I46" s="18" t="n">
        <v>1</v>
      </c>
      <c r="J46" s="17" t="inlineStr">
        <is>
          <t>OEM СберАвто финал (15)</t>
        </is>
      </c>
    </row>
    <row r="47" ht="20" customHeight="1">
      <c r="A47" s="16" t="n">
        <v>43</v>
      </c>
      <c r="B47" s="17" t="inlineStr">
        <is>
          <t>ООО "ВИП АВТО САМАРА</t>
        </is>
      </c>
      <c r="C47" s="17" t="inlineStr">
        <is>
          <t>ВИП АВТО САМАРА</t>
        </is>
      </c>
      <c r="D47" s="16" t="inlineStr">
        <is>
          <t>6312214182</t>
        </is>
      </c>
      <c r="E47" s="17" t="inlineStr">
        <is>
          <t>Самара</t>
        </is>
      </c>
      <c r="F47" s="17" t="inlineStr">
        <is>
          <t>OMODA</t>
        </is>
      </c>
      <c r="G47" s="18" t="n">
        <v>1</v>
      </c>
      <c r="H47" s="18" t="n">
        <v>0</v>
      </c>
      <c r="I47" s="18" t="n">
        <v>1</v>
      </c>
      <c r="J47" s="17" t="inlineStr">
        <is>
          <t>OEM СберАвто финал (15)</t>
        </is>
      </c>
    </row>
    <row r="48" ht="20" customHeight="1">
      <c r="A48" s="16" t="n">
        <v>44</v>
      </c>
      <c r="B48" s="17" t="inlineStr">
        <is>
          <t>ООО "ГЛАЗУРИТ</t>
        </is>
      </c>
      <c r="C48" s="17" t="inlineStr">
        <is>
          <t>ООО "ГЛАЗУРИТ" online, ООО " ОК-ТРАНС " ONLINE</t>
        </is>
      </c>
      <c r="D48" s="16" t="inlineStr"/>
      <c r="E48" s="17" t="inlineStr">
        <is>
          <t>РФ</t>
        </is>
      </c>
      <c r="F48" s="17" t="inlineStr">
        <is>
          <t>SOUEAST</t>
        </is>
      </c>
      <c r="G48" s="18" t="n">
        <v>1</v>
      </c>
      <c r="H48" s="18" t="n">
        <v>0</v>
      </c>
      <c r="I48" s="18" t="n">
        <v>1</v>
      </c>
      <c r="J48" s="17" t="inlineStr">
        <is>
          <t>Сделки Сентябрь 2026 (Битрикс)</t>
        </is>
      </c>
    </row>
    <row r="49" ht="20" customHeight="1">
      <c r="A49" s="16" t="n">
        <v>45</v>
      </c>
      <c r="B49" s="17" t="inlineStr">
        <is>
          <t>ООО "САВ" - online</t>
        </is>
      </c>
      <c r="C49" s="17" t="inlineStr">
        <is>
          <t>ООО "САВ" - online</t>
        </is>
      </c>
      <c r="D49" s="16" t="inlineStr"/>
      <c r="E49" s="17" t="inlineStr">
        <is>
          <t>РФ</t>
        </is>
      </c>
      <c r="F49" s="17" t="inlineStr">
        <is>
          <t>SOUEAST</t>
        </is>
      </c>
      <c r="G49" s="18" t="n">
        <v>1</v>
      </c>
      <c r="H49" s="18" t="n">
        <v>0</v>
      </c>
      <c r="I49" s="18" t="n">
        <v>1</v>
      </c>
      <c r="J49" s="17" t="inlineStr">
        <is>
          <t>Сделки Сентябрь 2026 (Битрикс)</t>
        </is>
      </c>
    </row>
    <row r="50" ht="20" customHeight="1">
      <c r="A50" s="16" t="n">
        <v>46</v>
      </c>
      <c r="B50" s="17" t="inlineStr">
        <is>
          <t>Самара-Лада</t>
        </is>
      </c>
      <c r="C50" s="17" t="inlineStr">
        <is>
          <t>Самара-Лада (ООО Самара-Лада)/ Продажи МегаМаркета + Online, ONLINE Самара-Лада</t>
        </is>
      </c>
      <c r="D50" s="16" t="inlineStr"/>
      <c r="E50" s="17" t="inlineStr">
        <is>
          <t>РФ</t>
        </is>
      </c>
      <c r="F50" s="17" t="inlineStr">
        <is>
          <t>LADA</t>
        </is>
      </c>
      <c r="G50" s="18" t="n">
        <v>1</v>
      </c>
      <c r="H50" s="18" t="n">
        <v>0</v>
      </c>
      <c r="I50" s="18" t="n">
        <v>1</v>
      </c>
      <c r="J50" s="17" t="inlineStr">
        <is>
          <t>Сделки Сентябрь 2026 (Битрикс)</t>
        </is>
      </c>
    </row>
    <row r="51" ht="20" customHeight="1">
      <c r="A51" s="16" t="n">
        <v>47</v>
      </c>
      <c r="B51" s="17" t="inlineStr">
        <is>
          <t>Сатурн-Р</t>
        </is>
      </c>
      <c r="C51" s="17" t="inlineStr">
        <is>
          <t>Сатурн-Р</t>
        </is>
      </c>
      <c r="D51" s="16" t="inlineStr">
        <is>
          <t>4501110065</t>
        </is>
      </c>
      <c r="E51" s="17" t="inlineStr">
        <is>
          <t>Пермь</t>
        </is>
      </c>
      <c r="F51" s="17" t="inlineStr">
        <is>
          <t>LADA</t>
        </is>
      </c>
      <c r="G51" s="18" t="n">
        <v>1</v>
      </c>
      <c r="H51" s="18" t="n">
        <v>0</v>
      </c>
      <c r="I51" s="18" t="n">
        <v>1</v>
      </c>
      <c r="J51" s="17" t="inlineStr">
        <is>
          <t>OEM СберАвто финал (15)</t>
        </is>
      </c>
    </row>
    <row r="52" ht="20" customHeight="1">
      <c r="A52" s="16" t="n">
        <v>48</v>
      </c>
      <c r="B52" s="17" t="inlineStr">
        <is>
          <t>Форвард Авто Лада Ижевск</t>
        </is>
      </c>
      <c r="C52" s="17" t="inlineStr">
        <is>
          <t>ONLINE ФОРВАРД Авто Ижевск (ООО "ФОРВАРД-АВТО")</t>
        </is>
      </c>
      <c r="D52" s="16" t="inlineStr"/>
      <c r="E52" s="17" t="inlineStr">
        <is>
          <t>РФ</t>
        </is>
      </c>
      <c r="F52" s="17" t="inlineStr">
        <is>
          <t>LADA</t>
        </is>
      </c>
      <c r="G52" s="18" t="n">
        <v>1</v>
      </c>
      <c r="H52" s="18" t="n">
        <v>0</v>
      </c>
      <c r="I52" s="18" t="n">
        <v>1</v>
      </c>
      <c r="J52" s="17" t="inlineStr">
        <is>
          <t>Сделки Сентябрь 2026 (Битрикс)</t>
        </is>
      </c>
    </row>
    <row r="53" ht="20" customHeight="1">
      <c r="A53" s="4" t="n">
        <v>49</v>
      </c>
      <c r="B53" s="7" t="inlineStr">
        <is>
          <t xml:space="preserve">	ФДЦ АВТОЦЕНТР НА ЗАВОДСКОМ Самара</t>
        </is>
      </c>
      <c r="C53" s="7" t="inlineStr">
        <is>
          <t>АВТОЦЕНТР НА ЗАВОДСКОМ</t>
        </is>
      </c>
      <c r="D53" s="4" t="inlineStr">
        <is>
          <t>6318143548</t>
        </is>
      </c>
      <c r="E53" s="7" t="inlineStr">
        <is>
          <t>Самара</t>
        </is>
      </c>
      <c r="F53" s="7" t="inlineStr">
        <is>
          <t>LADA</t>
        </is>
      </c>
      <c r="G53" s="6" t="n">
        <v>0</v>
      </c>
      <c r="H53" s="6" t="n">
        <v>0</v>
      </c>
      <c r="I53" s="6" t="n">
        <v>0</v>
      </c>
      <c r="J53" s="7" t="inlineStr">
        <is>
          <t>OEM СберАвто финал (15)</t>
        </is>
      </c>
    </row>
    <row r="54" ht="20" customHeight="1">
      <c r="A54" s="8" t="n">
        <v>50</v>
      </c>
      <c r="B54" s="11" t="inlineStr">
        <is>
          <t>CHERY/TENET Нижегородец</t>
        </is>
      </c>
      <c r="C54" s="11" t="inlineStr">
        <is>
          <t>Нижегородец, СберАвто</t>
        </is>
      </c>
      <c r="D54" s="8" t="inlineStr"/>
      <c r="E54" s="11" t="inlineStr">
        <is>
          <t>РФ</t>
        </is>
      </c>
      <c r="F54" s="11" t="inlineStr">
        <is>
          <t>CHERY &amp; TENET</t>
        </is>
      </c>
      <c r="G54" s="10" t="n">
        <v>0</v>
      </c>
      <c r="H54" s="10" t="n">
        <v>0</v>
      </c>
      <c r="I54" s="10" t="n">
        <v>0</v>
      </c>
      <c r="J54" s="11" t="inlineStr">
        <is>
          <t>Сделки Сентябрь 2026 (Битрикс)</t>
        </is>
      </c>
    </row>
    <row r="55" ht="20" customHeight="1">
      <c r="A55" s="4" t="n">
        <v>51</v>
      </c>
      <c r="B55" s="7" t="inlineStr">
        <is>
          <t>JETOUR Мотом</t>
        </is>
      </c>
      <c r="C55" s="7" t="inlineStr">
        <is>
          <t>JETOUR Мотом</t>
        </is>
      </c>
      <c r="D55" s="4" t="inlineStr">
        <is>
          <t>7327045193</t>
        </is>
      </c>
      <c r="E55" s="7" t="inlineStr">
        <is>
          <t>Ульяновск</t>
        </is>
      </c>
      <c r="F55" s="7" t="inlineStr">
        <is>
          <t>JETOUR</t>
        </is>
      </c>
      <c r="G55" s="6" t="n">
        <v>0</v>
      </c>
      <c r="H55" s="6" t="n">
        <v>0</v>
      </c>
      <c r="I55" s="6" t="n">
        <v>0</v>
      </c>
      <c r="J55" s="7" t="inlineStr">
        <is>
          <t>OEM СберАвто финал (15)</t>
        </is>
      </c>
    </row>
    <row r="56" ht="20" customHeight="1">
      <c r="A56" s="8" t="n">
        <v>52</v>
      </c>
      <c r="B56" s="11" t="inlineStr">
        <is>
          <t>Jetour Планета Авто</t>
        </is>
      </c>
      <c r="C56" s="11" t="inlineStr">
        <is>
          <t>Jetour Планета Авто</t>
        </is>
      </c>
      <c r="D56" s="8" t="inlineStr">
        <is>
          <t>7452048272</t>
        </is>
      </c>
      <c r="E56" s="11" t="inlineStr">
        <is>
          <t>Челябинск</t>
        </is>
      </c>
      <c r="F56" s="11" t="inlineStr">
        <is>
          <t>JETOUR</t>
        </is>
      </c>
      <c r="G56" s="10" t="n">
        <v>0</v>
      </c>
      <c r="H56" s="10" t="n">
        <v>0</v>
      </c>
      <c r="I56" s="10" t="n">
        <v>0</v>
      </c>
      <c r="J56" s="11" t="inlineStr">
        <is>
          <t>OEM СберАвто финал (15)</t>
        </is>
      </c>
    </row>
    <row r="57" ht="20" customHeight="1">
      <c r="A57" s="4" t="n">
        <v>53</v>
      </c>
      <c r="B57" s="7" t="inlineStr">
        <is>
          <t>Jetour Планета Авто Миасс</t>
        </is>
      </c>
      <c r="C57" s="7" t="inlineStr">
        <is>
          <t>Jetour Планета Авто Миасс</t>
        </is>
      </c>
      <c r="D57" s="4" t="inlineStr">
        <is>
          <t>7452048272</t>
        </is>
      </c>
      <c r="E57" s="7" t="inlineStr">
        <is>
          <t>Челябинск область</t>
        </is>
      </c>
      <c r="F57" s="7" t="inlineStr">
        <is>
          <t>JETOUR</t>
        </is>
      </c>
      <c r="G57" s="6" t="n">
        <v>0</v>
      </c>
      <c r="H57" s="6" t="n">
        <v>0</v>
      </c>
      <c r="I57" s="6" t="n">
        <v>0</v>
      </c>
      <c r="J57" s="7" t="inlineStr">
        <is>
          <t>OEM СберАвто финал (15)</t>
        </is>
      </c>
    </row>
    <row r="58" ht="20" customHeight="1">
      <c r="A58" s="8" t="n">
        <v>54</v>
      </c>
      <c r="B58" s="11" t="inlineStr">
        <is>
          <t>Авто-Моторс</t>
        </is>
      </c>
      <c r="C58" s="11" t="inlineStr">
        <is>
          <t>Авто-Моторс</t>
        </is>
      </c>
      <c r="D58" s="8" t="inlineStr">
        <is>
          <t>8602240702</t>
        </is>
      </c>
      <c r="E58" s="11" t="inlineStr">
        <is>
          <t>Сургут</t>
        </is>
      </c>
      <c r="F58" s="11" t="inlineStr">
        <is>
          <t>LADA</t>
        </is>
      </c>
      <c r="G58" s="10" t="n">
        <v>0</v>
      </c>
      <c r="H58" s="10" t="n">
        <v>0</v>
      </c>
      <c r="I58" s="10" t="n">
        <v>0</v>
      </c>
      <c r="J58" s="11" t="inlineStr">
        <is>
          <t>OEM СберАвто финал (15)</t>
        </is>
      </c>
    </row>
    <row r="59" ht="20" customHeight="1">
      <c r="A59" s="4" t="n">
        <v>55</v>
      </c>
      <c r="B59" s="7" t="inlineStr">
        <is>
          <t>АвтоМаркет Jetour</t>
        </is>
      </c>
      <c r="C59" s="7" t="inlineStr">
        <is>
          <t>АвтоМаркет</t>
        </is>
      </c>
      <c r="D59" s="4" t="inlineStr">
        <is>
          <t>1841096486</t>
        </is>
      </c>
      <c r="E59" s="7" t="inlineStr">
        <is>
          <t>Ижевск</t>
        </is>
      </c>
      <c r="F59" s="7" t="inlineStr">
        <is>
          <t>JETOUR</t>
        </is>
      </c>
      <c r="G59" s="6" t="n">
        <v>0</v>
      </c>
      <c r="H59" s="6" t="n">
        <v>0</v>
      </c>
      <c r="I59" s="6" t="n">
        <v>0</v>
      </c>
      <c r="J59" s="7" t="inlineStr">
        <is>
          <t>OEM СберАвто финал (15)</t>
        </is>
      </c>
    </row>
    <row r="60" ht="20" customHeight="1">
      <c r="A60" s="8" t="n">
        <v>56</v>
      </c>
      <c r="B60" s="11" t="inlineStr">
        <is>
          <t>АГАТ-АВТО</t>
        </is>
      </c>
      <c r="C60" s="11" t="inlineStr">
        <is>
          <t>АГАТ-АВТО</t>
        </is>
      </c>
      <c r="D60" s="8" t="inlineStr">
        <is>
          <t>3804048079</t>
        </is>
      </c>
      <c r="E60" s="11" t="inlineStr">
        <is>
          <t>Иркутск</t>
        </is>
      </c>
      <c r="F60" s="11" t="inlineStr">
        <is>
          <t>OMODA</t>
        </is>
      </c>
      <c r="G60" s="10" t="n">
        <v>0</v>
      </c>
      <c r="H60" s="10" t="n">
        <v>0</v>
      </c>
      <c r="I60" s="10" t="n">
        <v>0</v>
      </c>
      <c r="J60" s="11" t="inlineStr">
        <is>
          <t>OEM СберАвто финал (15)</t>
        </is>
      </c>
    </row>
    <row r="61" ht="20" customHeight="1">
      <c r="A61" s="4" t="n">
        <v>57</v>
      </c>
      <c r="B61" s="7" t="inlineStr">
        <is>
          <t>АМК-Екатеринбург</t>
        </is>
      </c>
      <c r="C61" s="7" t="inlineStr">
        <is>
          <t>АМК-Екатеринбург</t>
        </is>
      </c>
      <c r="D61" s="4" t="inlineStr">
        <is>
          <t>6672171350</t>
        </is>
      </c>
      <c r="E61" s="7" t="inlineStr">
        <is>
          <t>Екатеринбург</t>
        </is>
      </c>
      <c r="F61" s="7" t="inlineStr">
        <is>
          <t>LADA</t>
        </is>
      </c>
      <c r="G61" s="6" t="n">
        <v>0</v>
      </c>
      <c r="H61" s="6" t="n">
        <v>0</v>
      </c>
      <c r="I61" s="6" t="n">
        <v>0</v>
      </c>
      <c r="J61" s="7" t="inlineStr">
        <is>
          <t>OEM СберАвто финал (15)</t>
        </is>
      </c>
    </row>
    <row r="62" ht="20" customHeight="1">
      <c r="A62" s="8" t="n">
        <v>58</v>
      </c>
      <c r="B62" s="11" t="inlineStr">
        <is>
          <t>АМК-Екатеринбург Серов</t>
        </is>
      </c>
      <c r="C62" s="11" t="inlineStr">
        <is>
          <t>АМК-Екатеринбург Серов</t>
        </is>
      </c>
      <c r="D62" s="8" t="inlineStr">
        <is>
          <t>6672171350</t>
        </is>
      </c>
      <c r="E62" s="11" t="inlineStr">
        <is>
          <t>Екатеринбург</t>
        </is>
      </c>
      <c r="F62" s="11" t="inlineStr">
        <is>
          <t>LADA</t>
        </is>
      </c>
      <c r="G62" s="10" t="n">
        <v>0</v>
      </c>
      <c r="H62" s="10" t="n">
        <v>0</v>
      </c>
      <c r="I62" s="10" t="n">
        <v>0</v>
      </c>
      <c r="J62" s="11" t="inlineStr">
        <is>
          <t>OEM СберАвто финал (15)</t>
        </is>
      </c>
    </row>
    <row r="63" ht="20" customHeight="1">
      <c r="A63" s="4" t="n">
        <v>59</v>
      </c>
      <c r="B63" s="7" t="inlineStr">
        <is>
          <t>Армада Авто</t>
        </is>
      </c>
      <c r="C63" s="7" t="inlineStr">
        <is>
          <t>Армада Авто</t>
        </is>
      </c>
      <c r="D63" s="4" t="inlineStr">
        <is>
          <t>7327075832</t>
        </is>
      </c>
      <c r="E63" s="7" t="inlineStr">
        <is>
          <t>Ульяновск</t>
        </is>
      </c>
      <c r="F63" s="7" t="inlineStr">
        <is>
          <t>JETOUR</t>
        </is>
      </c>
      <c r="G63" s="6" t="n">
        <v>0</v>
      </c>
      <c r="H63" s="6" t="n">
        <v>0</v>
      </c>
      <c r="I63" s="6" t="n">
        <v>0</v>
      </c>
      <c r="J63" s="7" t="inlineStr">
        <is>
          <t>OEM СберАвто финал (15)</t>
        </is>
      </c>
    </row>
    <row r="64" ht="20" customHeight="1">
      <c r="A64" s="8" t="n">
        <v>60</v>
      </c>
      <c r="B64" s="11" t="inlineStr">
        <is>
          <t>БЦР</t>
        </is>
      </c>
      <c r="C64" s="11" t="inlineStr">
        <is>
          <t>БЦР</t>
        </is>
      </c>
      <c r="D64" s="8" t="inlineStr">
        <is>
          <t>5610251967</t>
        </is>
      </c>
      <c r="E64" s="11" t="inlineStr">
        <is>
          <t>Нижний Новгород</t>
        </is>
      </c>
      <c r="F64" s="11" t="inlineStr">
        <is>
          <t>CHANGAN</t>
        </is>
      </c>
      <c r="G64" s="10" t="n">
        <v>0</v>
      </c>
      <c r="H64" s="10" t="n">
        <v>0</v>
      </c>
      <c r="I64" s="10" t="n">
        <v>0</v>
      </c>
      <c r="J64" s="11" t="inlineStr">
        <is>
          <t>OEM СберАвто финал (15)</t>
        </is>
      </c>
    </row>
    <row r="65" ht="20" customHeight="1">
      <c r="A65" s="4" t="n">
        <v>61</v>
      </c>
      <c r="B65" s="7" t="inlineStr">
        <is>
          <t>ГК Автобан Джетур</t>
        </is>
      </c>
      <c r="C65" s="7" t="inlineStr">
        <is>
          <t>ГК Автобан Джетур</t>
        </is>
      </c>
      <c r="D65" s="4" t="inlineStr">
        <is>
          <t>6679163711</t>
        </is>
      </c>
      <c r="E65" s="7" t="inlineStr">
        <is>
          <t>Екатеринбург</t>
        </is>
      </c>
      <c r="F65" s="7" t="inlineStr">
        <is>
          <t>JETOUR</t>
        </is>
      </c>
      <c r="G65" s="6" t="n">
        <v>0</v>
      </c>
      <c r="H65" s="6" t="n">
        <v>0</v>
      </c>
      <c r="I65" s="6" t="n">
        <v>0</v>
      </c>
      <c r="J65" s="7" t="inlineStr">
        <is>
          <t>OEM СберАвто финал (15)</t>
        </is>
      </c>
    </row>
    <row r="66" ht="20" customHeight="1">
      <c r="A66" s="8" t="n">
        <v>62</v>
      </c>
      <c r="B66" s="11" t="inlineStr">
        <is>
          <t>ГК Глазурит</t>
        </is>
      </c>
      <c r="C66" s="11" t="inlineStr">
        <is>
          <t>ГК Глазурит</t>
        </is>
      </c>
      <c r="D66" s="8" t="inlineStr">
        <is>
          <t>6626011680</t>
        </is>
      </c>
      <c r="E66" s="11" t="inlineStr">
        <is>
          <t>Екатеринбург</t>
        </is>
      </c>
      <c r="F66" s="11" t="inlineStr">
        <is>
          <t>JETOUR</t>
        </is>
      </c>
      <c r="G66" s="10" t="n">
        <v>0</v>
      </c>
      <c r="H66" s="10" t="n">
        <v>0</v>
      </c>
      <c r="I66" s="10" t="n">
        <v>0</v>
      </c>
      <c r="J66" s="11" t="inlineStr">
        <is>
          <t>OEM СберАвто финал (15)</t>
        </is>
      </c>
    </row>
    <row r="67" ht="20" customHeight="1">
      <c r="A67" s="4" t="n">
        <v>63</v>
      </c>
      <c r="B67" s="7" t="inlineStr">
        <is>
          <t>ГК Дактор Уфа</t>
        </is>
      </c>
      <c r="C67" s="7" t="inlineStr">
        <is>
          <t>ГК Дактор Уфа</t>
        </is>
      </c>
      <c r="D67" s="4" t="inlineStr">
        <is>
          <t>0276971419</t>
        </is>
      </c>
      <c r="E67" s="7" t="inlineStr">
        <is>
          <t>Уфа</t>
        </is>
      </c>
      <c r="F67" s="7" t="inlineStr">
        <is>
          <t>JETOUR</t>
        </is>
      </c>
      <c r="G67" s="6" t="n">
        <v>0</v>
      </c>
      <c r="H67" s="6" t="n">
        <v>0</v>
      </c>
      <c r="I67" s="6" t="n">
        <v>0</v>
      </c>
      <c r="J67" s="7" t="inlineStr">
        <is>
          <t>OEM СберАвто финал (15)</t>
        </is>
      </c>
    </row>
    <row r="68" ht="20" customHeight="1">
      <c r="A68" s="8" t="n">
        <v>64</v>
      </c>
      <c r="B68" s="11" t="inlineStr">
        <is>
          <t>ГК Колесо</t>
        </is>
      </c>
      <c r="C68" s="11" t="inlineStr">
        <is>
          <t>ГК Колесо</t>
        </is>
      </c>
      <c r="D68" s="8" t="inlineStr">
        <is>
          <t>3025026743</t>
        </is>
      </c>
      <c r="E68" s="11" t="inlineStr">
        <is>
          <t>Астрахань</t>
        </is>
      </c>
      <c r="F68" s="11" t="inlineStr">
        <is>
          <t>LADA</t>
        </is>
      </c>
      <c r="G68" s="10" t="n">
        <v>0</v>
      </c>
      <c r="H68" s="10" t="n">
        <v>0</v>
      </c>
      <c r="I68" s="10" t="n">
        <v>0</v>
      </c>
      <c r="J68" s="11" t="inlineStr">
        <is>
          <t>OEM СберАвто финал (15)</t>
        </is>
      </c>
    </row>
    <row r="69" ht="20" customHeight="1">
      <c r="A69" s="4" t="n">
        <v>65</v>
      </c>
      <c r="B69" s="7" t="inlineStr">
        <is>
          <t>ГК Лаки Моторс Джетур</t>
        </is>
      </c>
      <c r="C69" s="7" t="inlineStr">
        <is>
          <t>ГК Лаки Моторс Джетур</t>
        </is>
      </c>
      <c r="D69" s="4" t="inlineStr">
        <is>
          <t>6664044905</t>
        </is>
      </c>
      <c r="E69" s="7" t="inlineStr">
        <is>
          <t>Екатеринбург</t>
        </is>
      </c>
      <c r="F69" s="7" t="inlineStr">
        <is>
          <t>JETOUR</t>
        </is>
      </c>
      <c r="G69" s="6" t="n">
        <v>0</v>
      </c>
      <c r="H69" s="6" t="n">
        <v>0</v>
      </c>
      <c r="I69" s="6" t="n">
        <v>0</v>
      </c>
      <c r="J69" s="7" t="inlineStr">
        <is>
          <t>OEM СберАвто финал (15)</t>
        </is>
      </c>
    </row>
    <row r="70" ht="20" customHeight="1">
      <c r="A70" s="8" t="n">
        <v>66</v>
      </c>
      <c r="B70" s="11" t="inlineStr">
        <is>
          <t>Глазурит Лада</t>
        </is>
      </c>
      <c r="C70" s="11" t="inlineStr">
        <is>
          <t>Глазурит Лада</t>
        </is>
      </c>
      <c r="D70" s="8" t="inlineStr">
        <is>
          <t>6686064831</t>
        </is>
      </c>
      <c r="E70" s="11" t="inlineStr">
        <is>
          <t>Екатеринбург</t>
        </is>
      </c>
      <c r="F70" s="11" t="inlineStr">
        <is>
          <t>LADA</t>
        </is>
      </c>
      <c r="G70" s="10" t="n">
        <v>0</v>
      </c>
      <c r="H70" s="10" t="n">
        <v>0</v>
      </c>
      <c r="I70" s="10" t="n">
        <v>0</v>
      </c>
      <c r="J70" s="11" t="inlineStr">
        <is>
          <t>OEM СберАвто финал (15)</t>
        </is>
      </c>
    </row>
    <row r="71" ht="20" customHeight="1">
      <c r="A71" s="4" t="n">
        <v>67</v>
      </c>
      <c r="B71" s="7" t="inlineStr">
        <is>
          <t>Дав Авто</t>
        </is>
      </c>
      <c r="C71" s="7" t="inlineStr">
        <is>
          <t>Дав Авто</t>
        </is>
      </c>
      <c r="D71" s="4" t="inlineStr">
        <is>
          <t>5904329207</t>
        </is>
      </c>
      <c r="E71" s="7" t="inlineStr">
        <is>
          <t>Пермь</t>
        </is>
      </c>
      <c r="F71" s="7" t="inlineStr">
        <is>
          <t>GEELY,BELGEE,KNEWSTAR</t>
        </is>
      </c>
      <c r="G71" s="6" t="n">
        <v>0</v>
      </c>
      <c r="H71" s="6" t="n">
        <v>0</v>
      </c>
      <c r="I71" s="6" t="n">
        <v>0</v>
      </c>
      <c r="J71" s="7" t="inlineStr">
        <is>
          <t>OEM СберАвто финал (15)</t>
        </is>
      </c>
    </row>
    <row r="72" ht="20" customHeight="1">
      <c r="A72" s="8" t="n">
        <v>68</v>
      </c>
      <c r="B72" s="11" t="inlineStr">
        <is>
          <t>Дав Авто</t>
        </is>
      </c>
      <c r="C72" s="11" t="inlineStr">
        <is>
          <t>Дав Авто</t>
        </is>
      </c>
      <c r="D72" s="8" t="inlineStr">
        <is>
          <t>5905016567</t>
        </is>
      </c>
      <c r="E72" s="11" t="inlineStr">
        <is>
          <t>Пермь</t>
        </is>
      </c>
      <c r="F72" s="11" t="inlineStr">
        <is>
          <t>LADA</t>
        </is>
      </c>
      <c r="G72" s="10" t="n">
        <v>0</v>
      </c>
      <c r="H72" s="10" t="n">
        <v>0</v>
      </c>
      <c r="I72" s="10" t="n">
        <v>0</v>
      </c>
      <c r="J72" s="11" t="inlineStr">
        <is>
          <t>OEM СберАвто финал (15)</t>
        </is>
      </c>
    </row>
    <row r="73" ht="20" customHeight="1">
      <c r="A73" s="4" t="n">
        <v>69</v>
      </c>
      <c r="B73" s="7" t="inlineStr">
        <is>
          <t>Интерпартнер</t>
        </is>
      </c>
      <c r="C73" s="7" t="inlineStr">
        <is>
          <t>Чери Центр Интерпартнер</t>
        </is>
      </c>
      <c r="D73" s="4" t="inlineStr">
        <is>
          <t>1835035118</t>
        </is>
      </c>
      <c r="E73" s="7" t="inlineStr">
        <is>
          <t>Ижевск</t>
        </is>
      </c>
      <c r="F73" s="7" t="inlineStr">
        <is>
          <t>CHERY</t>
        </is>
      </c>
      <c r="G73" s="6" t="n">
        <v>0</v>
      </c>
      <c r="H73" s="6" t="n">
        <v>0</v>
      </c>
      <c r="I73" s="6" t="n">
        <v>0</v>
      </c>
      <c r="J73" s="7" t="inlineStr">
        <is>
          <t>OEM СберАвто финал (15)</t>
        </is>
      </c>
    </row>
    <row r="74" ht="20" customHeight="1">
      <c r="A74" s="8" t="n">
        <v>70</v>
      </c>
      <c r="B74" s="11" t="inlineStr">
        <is>
          <t>Колесо Астрахань</t>
        </is>
      </c>
      <c r="C74" s="11" t="inlineStr">
        <is>
          <t>Колесо</t>
        </is>
      </c>
      <c r="D74" s="8" t="inlineStr">
        <is>
          <t>3025026743</t>
        </is>
      </c>
      <c r="E74" s="11" t="inlineStr">
        <is>
          <t>Астрахань</t>
        </is>
      </c>
      <c r="F74" s="11" t="inlineStr">
        <is>
          <t>SOLARIS</t>
        </is>
      </c>
      <c r="G74" s="10" t="n">
        <v>0</v>
      </c>
      <c r="H74" s="10" t="n">
        <v>0</v>
      </c>
      <c r="I74" s="10" t="n">
        <v>0</v>
      </c>
      <c r="J74" s="11" t="inlineStr">
        <is>
          <t>OEM СберАвто финал (15)</t>
        </is>
      </c>
    </row>
    <row r="75" ht="20" customHeight="1">
      <c r="A75" s="4" t="n">
        <v>71</v>
      </c>
      <c r="B75" s="7" t="inlineStr">
        <is>
          <t>Комос-Авто</t>
        </is>
      </c>
      <c r="C75" s="7" t="inlineStr">
        <is>
          <t>Комос-Авто</t>
        </is>
      </c>
      <c r="D75" s="4" t="inlineStr">
        <is>
          <t>1831088285</t>
        </is>
      </c>
      <c r="E75" s="7" t="inlineStr">
        <is>
          <t>Ижевск</t>
        </is>
      </c>
      <c r="F75" s="7" t="inlineStr">
        <is>
          <t>GEELY,KNEWSTAR</t>
        </is>
      </c>
      <c r="G75" s="6" t="n">
        <v>0</v>
      </c>
      <c r="H75" s="6" t="n">
        <v>0</v>
      </c>
      <c r="I75" s="6" t="n">
        <v>0</v>
      </c>
      <c r="J75" s="7" t="inlineStr">
        <is>
          <t>OEM СберАвто финал (15)</t>
        </is>
      </c>
    </row>
    <row r="76" ht="20" customHeight="1">
      <c r="A76" s="8" t="n">
        <v>72</v>
      </c>
      <c r="B76" s="11" t="inlineStr">
        <is>
          <t>Курган Лдетур Оками</t>
        </is>
      </c>
      <c r="C76" s="11" t="inlineStr">
        <is>
          <t>Курган Лдетур Оками</t>
        </is>
      </c>
      <c r="D76" s="8" t="inlineStr">
        <is>
          <t>6606034288</t>
        </is>
      </c>
      <c r="E76" s="11" t="inlineStr">
        <is>
          <t>Курган</t>
        </is>
      </c>
      <c r="F76" s="11" t="inlineStr">
        <is>
          <t>JETOUR</t>
        </is>
      </c>
      <c r="G76" s="10" t="n">
        <v>0</v>
      </c>
      <c r="H76" s="10" t="n">
        <v>0</v>
      </c>
      <c r="I76" s="10" t="n">
        <v>0</v>
      </c>
      <c r="J76" s="11" t="inlineStr">
        <is>
          <t>OEM СберАвто финал (15)</t>
        </is>
      </c>
    </row>
    <row r="77" ht="20" customHeight="1">
      <c r="A77" s="4" t="n">
        <v>73</v>
      </c>
      <c r="B77" s="7" t="inlineStr">
        <is>
          <t>Мерит</t>
        </is>
      </c>
      <c r="C77" s="7" t="inlineStr">
        <is>
          <t>Мерит</t>
        </is>
      </c>
      <c r="D77" s="4" t="inlineStr">
        <is>
          <t>6330079024</t>
        </is>
      </c>
      <c r="E77" s="7" t="inlineStr">
        <is>
          <t>Самарская обл., г. Новокуйбышевск</t>
        </is>
      </c>
      <c r="F77" s="7" t="inlineStr">
        <is>
          <t>LADA</t>
        </is>
      </c>
      <c r="G77" s="6" t="n">
        <v>0</v>
      </c>
      <c r="H77" s="6" t="n">
        <v>0</v>
      </c>
      <c r="I77" s="6" t="n">
        <v>0</v>
      </c>
      <c r="J77" s="7" t="inlineStr">
        <is>
          <t>OEM СберАвто финал (15)</t>
        </is>
      </c>
    </row>
    <row r="78" ht="20" customHeight="1">
      <c r="A78" s="8" t="n">
        <v>74</v>
      </c>
      <c r="B78" s="11" t="inlineStr">
        <is>
          <t>Олимп Уфа</t>
        </is>
      </c>
      <c r="C78" s="11" t="inlineStr">
        <is>
          <t>Олимп Уфа</t>
        </is>
      </c>
      <c r="D78" s="8" t="inlineStr">
        <is>
          <t>2311093925</t>
        </is>
      </c>
      <c r="E78" s="11" t="inlineStr">
        <is>
          <t>Уфа</t>
        </is>
      </c>
      <c r="F78" s="11" t="inlineStr">
        <is>
          <t>LADA</t>
        </is>
      </c>
      <c r="G78" s="10" t="n">
        <v>0</v>
      </c>
      <c r="H78" s="10" t="n">
        <v>0</v>
      </c>
      <c r="I78" s="10" t="n">
        <v>0</v>
      </c>
      <c r="J78" s="11" t="inlineStr">
        <is>
          <t>OEM СберАвто финал (15)</t>
        </is>
      </c>
    </row>
    <row r="79" ht="20" customHeight="1">
      <c r="A79" s="4" t="n">
        <v>75</v>
      </c>
      <c r="B79" s="7" t="inlineStr">
        <is>
          <t>пилот ФДЦ Автосеть РФ АМК Самара Тольятти ЕКБ</t>
        </is>
      </c>
      <c r="C79" s="7" t="inlineStr">
        <is>
          <t>ONLINE  пилот ФДЦ Автосеть РФ АМК Самара Тольятти ЕКБ</t>
        </is>
      </c>
      <c r="D79" s="4" t="inlineStr"/>
      <c r="E79" s="7" t="inlineStr">
        <is>
          <t>РФ</t>
        </is>
      </c>
      <c r="F79" s="7" t="inlineStr">
        <is>
          <t>LADA</t>
        </is>
      </c>
      <c r="G79" s="6" t="n">
        <v>0</v>
      </c>
      <c r="H79" s="6" t="n">
        <v>0</v>
      </c>
      <c r="I79" s="6" t="n">
        <v>0</v>
      </c>
      <c r="J79" s="7" t="inlineStr">
        <is>
          <t>Сделки Сентябрь 2026 (Битрикс)</t>
        </is>
      </c>
    </row>
    <row r="80" ht="20" customHeight="1">
      <c r="A80" s="8" t="n">
        <v>76</v>
      </c>
      <c r="B80" s="11" t="inlineStr">
        <is>
          <t>Планета Авто</t>
        </is>
      </c>
      <c r="C80" s="11" t="inlineStr">
        <is>
          <t>Планета Авто</t>
        </is>
      </c>
      <c r="D80" s="8" t="inlineStr">
        <is>
          <t>7452048272</t>
        </is>
      </c>
      <c r="E80" s="11" t="inlineStr">
        <is>
          <t>Челябинск</t>
        </is>
      </c>
      <c r="F80" s="11" t="inlineStr">
        <is>
          <t>OMODA</t>
        </is>
      </c>
      <c r="G80" s="10" t="n">
        <v>0</v>
      </c>
      <c r="H80" s="10" t="n">
        <v>0</v>
      </c>
      <c r="I80" s="10" t="n">
        <v>0</v>
      </c>
      <c r="J80" s="11" t="inlineStr">
        <is>
          <t>OEM СберАвто финал (15)</t>
        </is>
      </c>
    </row>
    <row r="81" ht="20" customHeight="1">
      <c r="A81" s="4" t="n">
        <v>77</v>
      </c>
      <c r="B81" s="7" t="inlineStr">
        <is>
          <t>Русская Ладья</t>
        </is>
      </c>
      <c r="C81" s="7" t="inlineStr">
        <is>
          <t>Русская Ладья</t>
        </is>
      </c>
      <c r="D81" s="4" t="inlineStr">
        <is>
          <t>1831158253</t>
        </is>
      </c>
      <c r="E81" s="7" t="inlineStr">
        <is>
          <t>Ижевск</t>
        </is>
      </c>
      <c r="F81" s="7" t="inlineStr">
        <is>
          <t>LADA</t>
        </is>
      </c>
      <c r="G81" s="6" t="n">
        <v>0</v>
      </c>
      <c r="H81" s="6" t="n">
        <v>0</v>
      </c>
      <c r="I81" s="6" t="n">
        <v>0</v>
      </c>
      <c r="J81" s="7" t="inlineStr">
        <is>
          <t>OEM СберАвто финал (15)</t>
        </is>
      </c>
    </row>
    <row r="82" ht="20" customHeight="1">
      <c r="A82" s="8" t="n">
        <v>78</v>
      </c>
      <c r="B82" s="11" t="inlineStr">
        <is>
          <t>Самара - Лада</t>
        </is>
      </c>
      <c r="C82" s="11" t="inlineStr">
        <is>
          <t>Самара - Лада</t>
        </is>
      </c>
      <c r="D82" s="8" t="inlineStr">
        <is>
          <t>6312012764</t>
        </is>
      </c>
      <c r="E82" s="11" t="inlineStr">
        <is>
          <t>Самара</t>
        </is>
      </c>
      <c r="F82" s="11" t="inlineStr">
        <is>
          <t>LADA</t>
        </is>
      </c>
      <c r="G82" s="10" t="n">
        <v>0</v>
      </c>
      <c r="H82" s="10" t="n">
        <v>0</v>
      </c>
      <c r="I82" s="10" t="n">
        <v>0</v>
      </c>
      <c r="J82" s="11" t="inlineStr">
        <is>
          <t>OEM СберАвто финал (15)</t>
        </is>
      </c>
    </row>
    <row r="83" ht="20" customHeight="1">
      <c r="A83" s="4" t="n">
        <v>79</v>
      </c>
      <c r="B83" s="7" t="inlineStr">
        <is>
          <t>Сатурн Р</t>
        </is>
      </c>
      <c r="C83" s="7" t="inlineStr">
        <is>
          <t>Сатурн Р</t>
        </is>
      </c>
      <c r="D83" s="4" t="inlineStr">
        <is>
          <t>5902809279</t>
        </is>
      </c>
      <c r="E83" s="7" t="inlineStr">
        <is>
          <t>Пермь</t>
        </is>
      </c>
      <c r="F83" s="7" t="inlineStr">
        <is>
          <t>OMODA</t>
        </is>
      </c>
      <c r="G83" s="6" t="n">
        <v>0</v>
      </c>
      <c r="H83" s="6" t="n">
        <v>0</v>
      </c>
      <c r="I83" s="6" t="n">
        <v>0</v>
      </c>
      <c r="J83" s="7" t="inlineStr">
        <is>
          <t>OEM СберАвто финал (15)</t>
        </is>
      </c>
    </row>
    <row r="84" ht="20" customHeight="1">
      <c r="A84" s="8" t="n">
        <v>80</v>
      </c>
      <c r="B84" s="11" t="inlineStr">
        <is>
          <t>Сатурн-2</t>
        </is>
      </c>
      <c r="C84" s="11" t="inlineStr">
        <is>
          <t>Tenet Сатурн-2</t>
        </is>
      </c>
      <c r="D84" s="8" t="inlineStr">
        <is>
          <t>7449019666</t>
        </is>
      </c>
      <c r="E84" s="11" t="inlineStr">
        <is>
          <t>Челябинск</t>
        </is>
      </c>
      <c r="F84" s="11" t="inlineStr">
        <is>
          <t>CHERY</t>
        </is>
      </c>
      <c r="G84" s="10" t="n">
        <v>0</v>
      </c>
      <c r="H84" s="10" t="n">
        <v>0</v>
      </c>
      <c r="I84" s="10" t="n">
        <v>0</v>
      </c>
      <c r="J84" s="11" t="inlineStr">
        <is>
          <t>OEM СберАвто финал (15)</t>
        </is>
      </c>
    </row>
    <row r="85" ht="20" customHeight="1">
      <c r="A85" s="4" t="n">
        <v>81</v>
      </c>
      <c r="B85" s="7" t="inlineStr">
        <is>
          <t>ТД Армада Авто Джетур</t>
        </is>
      </c>
      <c r="C85" s="7" t="inlineStr">
        <is>
          <t>ТД Армада Авто Джетур</t>
        </is>
      </c>
      <c r="D85" s="4" t="inlineStr">
        <is>
          <t>7327075832</t>
        </is>
      </c>
      <c r="E85" s="7" t="inlineStr">
        <is>
          <t>УФА</t>
        </is>
      </c>
      <c r="F85" s="7" t="inlineStr">
        <is>
          <t>JETOUR</t>
        </is>
      </c>
      <c r="G85" s="6" t="n">
        <v>0</v>
      </c>
      <c r="H85" s="6" t="n">
        <v>0</v>
      </c>
      <c r="I85" s="6" t="n">
        <v>0</v>
      </c>
      <c r="J85" s="7" t="inlineStr">
        <is>
          <t>OEM СберАвто финал (15)</t>
        </is>
      </c>
    </row>
    <row r="86" ht="20" customHeight="1">
      <c r="A86" s="8" t="n">
        <v>82</v>
      </c>
      <c r="B86" s="11" t="inlineStr">
        <is>
          <t>Ункиум</t>
        </is>
      </c>
      <c r="C86" s="11" t="inlineStr">
        <is>
          <t>Ункиум</t>
        </is>
      </c>
      <c r="D86" s="8" t="inlineStr">
        <is>
          <t>6678064041</t>
        </is>
      </c>
      <c r="E86" s="11" t="inlineStr">
        <is>
          <t>Екатеринбург</t>
        </is>
      </c>
      <c r="F86" s="11" t="inlineStr">
        <is>
          <t>CHERY</t>
        </is>
      </c>
      <c r="G86" s="10" t="n">
        <v>0</v>
      </c>
      <c r="H86" s="10" t="n">
        <v>0</v>
      </c>
      <c r="I86" s="10" t="n">
        <v>0</v>
      </c>
      <c r="J86" s="11" t="inlineStr">
        <is>
          <t>OEM СберАвто финал (15)</t>
        </is>
      </c>
    </row>
    <row r="87" ht="20" customHeight="1">
      <c r="A87" s="4" t="n">
        <v>83</v>
      </c>
      <c r="B87" s="7" t="inlineStr">
        <is>
          <t>Урал Лада Красный Яр</t>
        </is>
      </c>
      <c r="C87" s="7" t="inlineStr">
        <is>
          <t>Урал Лада Красный Яр</t>
        </is>
      </c>
      <c r="D87" s="4" t="inlineStr">
        <is>
          <t>6376003892</t>
        </is>
      </c>
      <c r="E87" s="7" t="inlineStr">
        <is>
          <t>Самара</t>
        </is>
      </c>
      <c r="F87" s="7" t="inlineStr">
        <is>
          <t>LADA</t>
        </is>
      </c>
      <c r="G87" s="6" t="n">
        <v>0</v>
      </c>
      <c r="H87" s="6" t="n">
        <v>0</v>
      </c>
      <c r="I87" s="6" t="n">
        <v>0</v>
      </c>
      <c r="J87" s="7" t="inlineStr">
        <is>
          <t>OEM СберАвто финал (15)</t>
        </is>
      </c>
    </row>
    <row r="88" ht="20" customHeight="1">
      <c r="A88" s="8" t="n">
        <v>84</v>
      </c>
      <c r="B88" s="11" t="inlineStr">
        <is>
          <t>Урал Лада Самара</t>
        </is>
      </c>
      <c r="C88" s="11" t="inlineStr">
        <is>
          <t>Урал Лада Самара</t>
        </is>
      </c>
      <c r="D88" s="8" t="inlineStr">
        <is>
          <t>6376003892</t>
        </is>
      </c>
      <c r="E88" s="11" t="inlineStr">
        <is>
          <t>Самара</t>
        </is>
      </c>
      <c r="F88" s="11" t="inlineStr">
        <is>
          <t>LADA</t>
        </is>
      </c>
      <c r="G88" s="10" t="n">
        <v>0</v>
      </c>
      <c r="H88" s="10" t="n">
        <v>0</v>
      </c>
      <c r="I88" s="10" t="n">
        <v>0</v>
      </c>
      <c r="J88" s="11" t="inlineStr">
        <is>
          <t>OEM СберАвто финал (15)</t>
        </is>
      </c>
    </row>
    <row r="89" ht="20" customHeight="1">
      <c r="A89" s="4" t="n">
        <v>85</v>
      </c>
      <c r="B89" s="7" t="inlineStr">
        <is>
          <t>Уфа Haval Автопремьер М</t>
        </is>
      </c>
      <c r="C89" s="7" t="inlineStr">
        <is>
          <t>Уфа Haval Автопремьер М</t>
        </is>
      </c>
      <c r="D89" s="4" t="inlineStr">
        <is>
          <t>0273059765</t>
        </is>
      </c>
      <c r="E89" s="7" t="inlineStr">
        <is>
          <t>Уфа</t>
        </is>
      </c>
      <c r="F89" s="7" t="inlineStr">
        <is>
          <t>HAVAL</t>
        </is>
      </c>
      <c r="G89" s="6" t="n">
        <v>0</v>
      </c>
      <c r="H89" s="6" t="n">
        <v>0</v>
      </c>
      <c r="I89" s="6" t="n">
        <v>0</v>
      </c>
      <c r="J89" s="7" t="inlineStr">
        <is>
          <t>OEM СберАвто финал (15)</t>
        </is>
      </c>
    </row>
    <row r="90" ht="20" customHeight="1">
      <c r="A90" s="8" t="n">
        <v>86</v>
      </c>
      <c r="B90" s="11" t="inlineStr">
        <is>
          <t>ФДЦ ОСА-Холдинг г. Бузулук Оренбургская обл.</t>
        </is>
      </c>
      <c r="C90" s="11" t="inlineStr">
        <is>
          <t>ОСА-Холдинг</t>
        </is>
      </c>
      <c r="D90" s="8" t="inlineStr">
        <is>
          <t>5603013320</t>
        </is>
      </c>
      <c r="E90" s="11" t="inlineStr">
        <is>
          <t>Оренбургская обл., г. Бузулук</t>
        </is>
      </c>
      <c r="F90" s="11" t="inlineStr">
        <is>
          <t>LADA</t>
        </is>
      </c>
      <c r="G90" s="10" t="n">
        <v>0</v>
      </c>
      <c r="H90" s="10" t="n">
        <v>0</v>
      </c>
      <c r="I90" s="10" t="n">
        <v>0</v>
      </c>
      <c r="J90" s="11" t="inlineStr">
        <is>
          <t>OEM СберАвто финал (15)</t>
        </is>
      </c>
    </row>
    <row r="91" ht="20" customHeight="1">
      <c r="A91" s="4" t="n">
        <v>87</v>
      </c>
      <c r="B91" s="7" t="inlineStr">
        <is>
          <t>Форвард  Ижевск/Сызрань</t>
        </is>
      </c>
      <c r="C91" s="7" t="inlineStr">
        <is>
          <t>ONLINE Форвард  Ижевск/Сызрань</t>
        </is>
      </c>
      <c r="D91" s="4" t="inlineStr"/>
      <c r="E91" s="7" t="inlineStr">
        <is>
          <t>РФ</t>
        </is>
      </c>
      <c r="F91" s="7" t="inlineStr">
        <is>
          <t>LADA</t>
        </is>
      </c>
      <c r="G91" s="6" t="n">
        <v>0</v>
      </c>
      <c r="H91" s="6" t="n">
        <v>0</v>
      </c>
      <c r="I91" s="6" t="n">
        <v>0</v>
      </c>
      <c r="J91" s="7" t="inlineStr">
        <is>
          <t>Сделки Сентябрь 2026 (Битрикс)</t>
        </is>
      </c>
    </row>
    <row r="92" ht="20" customHeight="1">
      <c r="A92" s="8" t="n">
        <v>88</v>
      </c>
      <c r="B92" s="11" t="inlineStr">
        <is>
          <t>Центральное СТО 50 лет Октября</t>
        </is>
      </c>
      <c r="C92" s="11" t="inlineStr">
        <is>
          <t>Центральное СТО 50 лет Октября</t>
        </is>
      </c>
      <c r="D92" s="8" t="inlineStr">
        <is>
          <t>6320011130</t>
        </is>
      </c>
      <c r="E92" s="11" t="inlineStr">
        <is>
          <t>Тольятти</t>
        </is>
      </c>
      <c r="F92" s="11" t="inlineStr">
        <is>
          <t>LADA</t>
        </is>
      </c>
      <c r="G92" s="10" t="n">
        <v>0</v>
      </c>
      <c r="H92" s="10" t="n">
        <v>0</v>
      </c>
      <c r="I92" s="10" t="n">
        <v>0</v>
      </c>
      <c r="J92" s="11" t="inlineStr">
        <is>
          <t>OEM СберАвто финал (15)</t>
        </is>
      </c>
    </row>
    <row r="93" ht="20" customHeight="1">
      <c r="A93" s="4" t="n">
        <v>89</v>
      </c>
      <c r="B93" s="7" t="inlineStr">
        <is>
          <t>Центральное СТО на Громова</t>
        </is>
      </c>
      <c r="C93" s="7" t="inlineStr">
        <is>
          <t>Центральное СТО на Громова</t>
        </is>
      </c>
      <c r="D93" s="4" t="inlineStr">
        <is>
          <t>6320011130</t>
        </is>
      </c>
      <c r="E93" s="7" t="inlineStr">
        <is>
          <t>Тольятти</t>
        </is>
      </c>
      <c r="F93" s="7" t="inlineStr">
        <is>
          <t>LADA</t>
        </is>
      </c>
      <c r="G93" s="6" t="n">
        <v>0</v>
      </c>
      <c r="H93" s="6" t="n">
        <v>0</v>
      </c>
      <c r="I93" s="6" t="n">
        <v>0</v>
      </c>
      <c r="J93" s="7" t="inlineStr">
        <is>
          <t>OEM СберАвто финал (15)</t>
        </is>
      </c>
    </row>
    <row r="94" ht="20" customHeight="1">
      <c r="A94" s="8" t="n">
        <v>90</v>
      </c>
      <c r="B94" s="11" t="inlineStr">
        <is>
          <t>Центральное СТО на Южном ш.</t>
        </is>
      </c>
      <c r="C94" s="11" t="inlineStr">
        <is>
          <t>Центральное СТО на Южном ш.</t>
        </is>
      </c>
      <c r="D94" s="8" t="inlineStr">
        <is>
          <t>6320011130</t>
        </is>
      </c>
      <c r="E94" s="11" t="inlineStr">
        <is>
          <t>Тольятти</t>
        </is>
      </c>
      <c r="F94" s="11" t="inlineStr">
        <is>
          <t>LADA</t>
        </is>
      </c>
      <c r="G94" s="10" t="n">
        <v>0</v>
      </c>
      <c r="H94" s="10" t="n">
        <v>0</v>
      </c>
      <c r="I94" s="10" t="n">
        <v>0</v>
      </c>
      <c r="J94" s="11" t="inlineStr">
        <is>
          <t>OEM СберАвто финал (15)</t>
        </is>
      </c>
    </row>
    <row r="95" ht="20" customHeight="1">
      <c r="A95" s="4" t="n">
        <v>91</v>
      </c>
      <c r="B95" s="7" t="inlineStr">
        <is>
          <t>Чанган Центр АВТОФОРУМ ВОСТОК</t>
        </is>
      </c>
      <c r="C95" s="7" t="inlineStr">
        <is>
          <t>Чанган Центр АВТОФОРУМ ВОСТОК</t>
        </is>
      </c>
      <c r="D95" s="4" t="inlineStr">
        <is>
          <t>6453163950</t>
        </is>
      </c>
      <c r="E95" s="7" t="inlineStr">
        <is>
          <t>Саратов</t>
        </is>
      </c>
      <c r="F95" s="7" t="inlineStr">
        <is>
          <t>CHANGAN</t>
        </is>
      </c>
      <c r="G95" s="6" t="n">
        <v>0</v>
      </c>
      <c r="H95" s="6" t="n">
        <v>0</v>
      </c>
      <c r="I95" s="6" t="n">
        <v>0</v>
      </c>
      <c r="J95" s="7" t="inlineStr">
        <is>
          <t>OEM СберАвто финал (15)</t>
        </is>
      </c>
    </row>
    <row r="96" ht="20" customHeight="1">
      <c r="A96" s="8" t="n">
        <v>92</v>
      </c>
      <c r="B96" s="11" t="inlineStr">
        <is>
          <t>Чери Арконт</t>
        </is>
      </c>
      <c r="C96" s="11" t="inlineStr">
        <is>
          <t>Чери Арконт</t>
        </is>
      </c>
      <c r="D96" s="8" t="inlineStr">
        <is>
          <t>3443089821</t>
        </is>
      </c>
      <c r="E96" s="11" t="inlineStr">
        <is>
          <t>Волгоград</t>
        </is>
      </c>
      <c r="F96" s="11" t="inlineStr">
        <is>
          <t>CHERY</t>
        </is>
      </c>
      <c r="G96" s="10" t="n">
        <v>0</v>
      </c>
      <c r="H96" s="10" t="n">
        <v>0</v>
      </c>
      <c r="I96" s="10" t="n">
        <v>0</v>
      </c>
      <c r="J96" s="11" t="inlineStr">
        <is>
          <t>OEM СберАвто финал (15)</t>
        </is>
      </c>
    </row>
    <row r="97" ht="20" customHeight="1">
      <c r="A97" s="4" t="n">
        <v>93</v>
      </c>
      <c r="B97" s="7" t="inlineStr">
        <is>
          <t>ЧЕРИ ЦЕНТР ВИП АВТО САМАРА ОНЛАЙН</t>
        </is>
      </c>
      <c r="C97" s="7" t="inlineStr">
        <is>
          <t>ЧЕРИ ЦЕНТР ВИП АВТО САМАРА ОНЛАЙН</t>
        </is>
      </c>
      <c r="D97" s="4" t="inlineStr">
        <is>
          <t>6312214182</t>
        </is>
      </c>
      <c r="E97" s="7" t="inlineStr">
        <is>
          <t>Самара</t>
        </is>
      </c>
      <c r="F97" s="7" t="inlineStr">
        <is>
          <t>CHERY</t>
        </is>
      </c>
      <c r="G97" s="6" t="n">
        <v>0</v>
      </c>
      <c r="H97" s="6" t="n">
        <v>0</v>
      </c>
      <c r="I97" s="6" t="n">
        <v>0</v>
      </c>
      <c r="J97" s="7" t="inlineStr">
        <is>
          <t>OEM СберАвто финал (15)</t>
        </is>
      </c>
    </row>
    <row r="98" ht="20" customHeight="1">
      <c r="A98" s="8" t="n">
        <v>94</v>
      </c>
      <c r="B98" s="11" t="inlineStr">
        <is>
          <t>ЧЕРИ ЦЕНТР ЭКСКУРС ПЕРМЬ ОНЛАЙН</t>
        </is>
      </c>
      <c r="C98" s="11" t="inlineStr">
        <is>
          <t>ЧЕРИ ЦЕНТР ЭКСКУРС ПЕРМЬ ОНЛАЙН</t>
        </is>
      </c>
      <c r="D98" s="8" t="inlineStr">
        <is>
          <t>5903101739</t>
        </is>
      </c>
      <c r="E98" s="11" t="inlineStr">
        <is>
          <t>Пермь</t>
        </is>
      </c>
      <c r="F98" s="11" t="inlineStr">
        <is>
          <t>CHERY</t>
        </is>
      </c>
      <c r="G98" s="10" t="n">
        <v>0</v>
      </c>
      <c r="H98" s="10" t="n">
        <v>0</v>
      </c>
      <c r="I98" s="10" t="n">
        <v>0</v>
      </c>
      <c r="J98" s="11" t="inlineStr">
        <is>
          <t>OEM СберАвто финал (15)</t>
        </is>
      </c>
    </row>
    <row r="99" ht="20" customHeight="1">
      <c r="A99" s="4" t="n">
        <v>95</v>
      </c>
      <c r="B99" s="7" t="inlineStr">
        <is>
          <t>Эксперт Альфа Джетур</t>
        </is>
      </c>
      <c r="C99" s="7" t="inlineStr">
        <is>
          <t>Эксперт Альфа Джетур</t>
        </is>
      </c>
      <c r="D99" s="4" t="inlineStr">
        <is>
          <t>9709054813</t>
        </is>
      </c>
      <c r="E99" s="7" t="inlineStr">
        <is>
          <t>Самара</t>
        </is>
      </c>
      <c r="F99" s="7" t="inlineStr">
        <is>
          <t>JETOUR</t>
        </is>
      </c>
      <c r="G99" s="6" t="n">
        <v>0</v>
      </c>
      <c r="H99" s="6" t="n">
        <v>0</v>
      </c>
      <c r="I99" s="6" t="n">
        <v>0</v>
      </c>
      <c r="J99" s="7" t="inlineStr">
        <is>
          <t>OEM СберАвто финал (15)</t>
        </is>
      </c>
    </row>
    <row r="100" ht="24" customHeight="1">
      <c r="A100" s="12" t="inlineStr"/>
      <c r="B100" s="13" t="inlineStr">
        <is>
          <t>ИТОГО</t>
        </is>
      </c>
      <c r="C100" s="13" t="inlineStr">
        <is>
          <t>95 объектов</t>
        </is>
      </c>
      <c r="D100" s="12" t="n"/>
      <c r="E100" s="12" t="n"/>
      <c r="F100" s="12" t="n"/>
      <c r="G100" s="14">
        <f>SUM(G5:G99)</f>
        <v/>
      </c>
      <c r="H100" s="14">
        <f>SUM(H5:H99)</f>
        <v/>
      </c>
      <c r="I100" s="14">
        <f>SUM(I5:I99)</f>
        <v/>
      </c>
      <c r="J100" s="12" t="n"/>
    </row>
  </sheetData>
  <autoFilter ref="A4:J9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9"/>
  <sheetViews>
    <sheetView showGridLines="1" workbookViewId="0">
      <selection activeCell="A1" sqref="A1"/>
    </sheetView>
  </sheetViews>
  <sheetFormatPr baseColWidth="8" defaultRowHeight="15" outlineLevelCol="0"/>
  <cols>
    <col width="11" customWidth="1" min="1" max="1"/>
    <col width="41" customWidth="1" min="2" max="2"/>
    <col width="69" customWidth="1" min="3" max="3"/>
    <col width="13" customWidth="1" min="4" max="4"/>
    <col width="19" customWidth="1" min="5" max="5"/>
    <col width="24" customWidth="1" min="6" max="6"/>
    <col width="20" customWidth="1" min="7" max="7"/>
    <col width="21" customWidth="1" min="8" max="8"/>
    <col width="17" customWidth="1" min="9" max="9"/>
    <col width="33" customWidth="1" min="10" max="10"/>
  </cols>
  <sheetData>
    <row r="1">
      <c r="A1" s="1" t="inlineStr">
        <is>
          <t>ЗАКРЕПЛЕННЫЕ ПАРТНЕРЫ И ДЦ: СВЕТЛАНА ДАРИЕНКО</t>
        </is>
      </c>
    </row>
    <row r="2">
      <c r="A2" s="2" t="inlineStr">
        <is>
          <t>Всего объектов в портфеле: 124 ДЦ. Источник: OEM СберАвто финал (15)</t>
        </is>
      </c>
    </row>
    <row r="3"/>
    <row r="4" ht="28" customHeight="1">
      <c r="A4" s="15" t="inlineStr">
        <is>
          <t>№</t>
        </is>
      </c>
      <c r="B4" s="15" t="inlineStr">
        <is>
          <t>Партнер / Холдинг</t>
        </is>
      </c>
      <c r="C4" s="15" t="inlineStr">
        <is>
          <t>Дилерский центр / ДЦ</t>
        </is>
      </c>
      <c r="D4" s="15" t="inlineStr">
        <is>
          <t>ИНН</t>
        </is>
      </c>
      <c r="E4" s="15" t="inlineStr">
        <is>
          <t>Город</t>
        </is>
      </c>
      <c r="F4" s="15" t="inlineStr">
        <is>
          <t>Бренд</t>
        </is>
      </c>
      <c r="G4" s="15" t="inlineStr">
        <is>
          <t>Сделок (Сентябрь)</t>
        </is>
      </c>
      <c r="H4" s="15" t="inlineStr">
        <is>
          <t>Авансов (Сентябрь)</t>
        </is>
      </c>
      <c r="I4" s="15" t="inlineStr">
        <is>
          <t>Всего операций</t>
        </is>
      </c>
      <c r="J4" s="15" t="inlineStr">
        <is>
          <t>Источник привязки</t>
        </is>
      </c>
    </row>
    <row r="5" ht="20" customHeight="1">
      <c r="A5" s="16" t="n">
        <v>1</v>
      </c>
      <c r="B5" s="17" t="inlineStr">
        <is>
          <t>Автопродикс</t>
        </is>
      </c>
      <c r="C5" s="17" t="inlineStr">
        <is>
          <t>Автопродикс</t>
        </is>
      </c>
      <c r="D5" s="16" t="inlineStr">
        <is>
          <t>7804542648</t>
        </is>
      </c>
      <c r="E5" s="17" t="inlineStr">
        <is>
          <t>Санкт-Петербург</t>
        </is>
      </c>
      <c r="F5" s="17" t="inlineStr">
        <is>
          <t>CHANGAN</t>
        </is>
      </c>
      <c r="G5" s="18" t="n">
        <v>17</v>
      </c>
      <c r="H5" s="18" t="n">
        <v>0</v>
      </c>
      <c r="I5" s="18" t="n">
        <v>17</v>
      </c>
      <c r="J5" s="17" t="inlineStr">
        <is>
          <t>OEM СберАвто финал (15)</t>
        </is>
      </c>
    </row>
    <row r="6" ht="20" customHeight="1">
      <c r="A6" s="16" t="n">
        <v>2</v>
      </c>
      <c r="B6" s="17" t="inlineStr">
        <is>
          <t>Автопродикс</t>
        </is>
      </c>
      <c r="C6" s="17" t="inlineStr">
        <is>
          <t>Автопродикс</t>
        </is>
      </c>
      <c r="D6" s="16" t="inlineStr">
        <is>
          <t>7814540061</t>
        </is>
      </c>
      <c r="E6" s="17" t="inlineStr">
        <is>
          <t>Санкт-Петербург</t>
        </is>
      </c>
      <c r="F6" s="17" t="inlineStr">
        <is>
          <t>JETOUR</t>
        </is>
      </c>
      <c r="G6" s="18" t="n">
        <v>17</v>
      </c>
      <c r="H6" s="18" t="n">
        <v>0</v>
      </c>
      <c r="I6" s="18" t="n">
        <v>17</v>
      </c>
      <c r="J6" s="17" t="inlineStr">
        <is>
          <t>OEM СберАвто финал (15)</t>
        </is>
      </c>
    </row>
    <row r="7" ht="20" customHeight="1">
      <c r="A7" s="16" t="n">
        <v>3</v>
      </c>
      <c r="B7" s="17" t="inlineStr">
        <is>
          <t>Автопродикс</t>
        </is>
      </c>
      <c r="C7" s="17" t="inlineStr">
        <is>
          <t>Автопродикс</t>
        </is>
      </c>
      <c r="D7" s="16" t="inlineStr">
        <is>
          <t>7810862011</t>
        </is>
      </c>
      <c r="E7" s="17" t="inlineStr">
        <is>
          <t>Санкт-Петербург</t>
        </is>
      </c>
      <c r="F7" s="17" t="inlineStr">
        <is>
          <t>JETOUR</t>
        </is>
      </c>
      <c r="G7" s="18" t="n">
        <v>17</v>
      </c>
      <c r="H7" s="18" t="n">
        <v>0</v>
      </c>
      <c r="I7" s="18" t="n">
        <v>17</v>
      </c>
      <c r="J7" s="17" t="inlineStr">
        <is>
          <t>OEM СберАвто финал (15)</t>
        </is>
      </c>
    </row>
    <row r="8" ht="20" customHeight="1">
      <c r="A8" s="16" t="n">
        <v>4</v>
      </c>
      <c r="B8" s="17" t="inlineStr">
        <is>
          <t>ГК Форсаж</t>
        </is>
      </c>
      <c r="C8" s="17" t="inlineStr">
        <is>
          <t>Форсаж</t>
        </is>
      </c>
      <c r="D8" s="16" t="inlineStr">
        <is>
          <t>7810556889</t>
        </is>
      </c>
      <c r="E8" s="17" t="inlineStr">
        <is>
          <t>Санкт-Петербург</t>
        </is>
      </c>
      <c r="F8" s="17" t="inlineStr">
        <is>
          <t>LADA</t>
        </is>
      </c>
      <c r="G8" s="18" t="n">
        <v>14</v>
      </c>
      <c r="H8" s="18" t="n">
        <v>0</v>
      </c>
      <c r="I8" s="18" t="n">
        <v>14</v>
      </c>
      <c r="J8" s="17" t="inlineStr">
        <is>
          <t>OEM СберАвто финал (15)</t>
        </is>
      </c>
    </row>
    <row r="9" ht="20" customHeight="1">
      <c r="A9" s="16" t="n">
        <v>5</v>
      </c>
      <c r="B9" s="17" t="inlineStr">
        <is>
          <t>ГК Форсаж</t>
        </is>
      </c>
      <c r="C9" s="17" t="inlineStr">
        <is>
          <t>Форсаж</t>
        </is>
      </c>
      <c r="D9" s="16" t="inlineStr">
        <is>
          <t>7816289598</t>
        </is>
      </c>
      <c r="E9" s="17" t="inlineStr">
        <is>
          <t>Санкт-Петербург</t>
        </is>
      </c>
      <c r="F9" s="17" t="inlineStr">
        <is>
          <t>JETOUR</t>
        </is>
      </c>
      <c r="G9" s="18" t="n">
        <v>14</v>
      </c>
      <c r="H9" s="18" t="n">
        <v>0</v>
      </c>
      <c r="I9" s="18" t="n">
        <v>14</v>
      </c>
      <c r="J9" s="17" t="inlineStr">
        <is>
          <t>OEM СберАвто финал (15)</t>
        </is>
      </c>
    </row>
    <row r="10" ht="20" customHeight="1">
      <c r="A10" s="16" t="n">
        <v>6</v>
      </c>
      <c r="B10" s="17" t="inlineStr">
        <is>
          <t>ГК Форсаж</t>
        </is>
      </c>
      <c r="C10" s="17" t="inlineStr">
        <is>
          <t>Форсаж</t>
        </is>
      </c>
      <c r="D10" s="16" t="inlineStr">
        <is>
          <t>7810684545</t>
        </is>
      </c>
      <c r="E10" s="17" t="inlineStr">
        <is>
          <t>Санкт-Петербург</t>
        </is>
      </c>
      <c r="F10" s="17" t="inlineStr">
        <is>
          <t>SOLARIS</t>
        </is>
      </c>
      <c r="G10" s="18" t="n">
        <v>14</v>
      </c>
      <c r="H10" s="18" t="n">
        <v>0</v>
      </c>
      <c r="I10" s="18" t="n">
        <v>14</v>
      </c>
      <c r="J10" s="17" t="inlineStr">
        <is>
          <t>OEM СберАвто финал (15)</t>
        </is>
      </c>
    </row>
    <row r="11" ht="20" customHeight="1">
      <c r="A11" s="16" t="n">
        <v>7</v>
      </c>
      <c r="B11" s="17" t="inlineStr">
        <is>
          <t>Аларм-Моторс ГК</t>
        </is>
      </c>
      <c r="C11" s="17" t="inlineStr">
        <is>
          <t>Аларм</t>
        </is>
      </c>
      <c r="D11" s="16" t="inlineStr">
        <is>
          <t>7841380152</t>
        </is>
      </c>
      <c r="E11" s="17" t="inlineStr">
        <is>
          <t>Санкт-Петербург</t>
        </is>
      </c>
      <c r="F11" s="17" t="inlineStr">
        <is>
          <t>OMODA</t>
        </is>
      </c>
      <c r="G11" s="18" t="n">
        <v>11</v>
      </c>
      <c r="H11" s="18" t="n">
        <v>0</v>
      </c>
      <c r="I11" s="18" t="n">
        <v>11</v>
      </c>
      <c r="J11" s="17" t="inlineStr">
        <is>
          <t>OEM СберАвто финал (15)</t>
        </is>
      </c>
    </row>
    <row r="12" ht="20" customHeight="1">
      <c r="A12" s="16" t="n">
        <v>8</v>
      </c>
      <c r="B12" s="17" t="inlineStr">
        <is>
          <t>Аларм-Моторс ГК</t>
        </is>
      </c>
      <c r="C12" s="17" t="inlineStr">
        <is>
          <t>Аларм</t>
        </is>
      </c>
      <c r="D12" s="16" t="inlineStr">
        <is>
          <t>7841380152</t>
        </is>
      </c>
      <c r="E12" s="17" t="inlineStr">
        <is>
          <t>Санкт-Петербург</t>
        </is>
      </c>
      <c r="F12" s="17" t="inlineStr">
        <is>
          <t>JETOUR</t>
        </is>
      </c>
      <c r="G12" s="18" t="n">
        <v>11</v>
      </c>
      <c r="H12" s="18" t="n">
        <v>0</v>
      </c>
      <c r="I12" s="18" t="n">
        <v>11</v>
      </c>
      <c r="J12" s="17" t="inlineStr">
        <is>
          <t>OEM СберАвто финал (15)</t>
        </is>
      </c>
    </row>
    <row r="13" ht="20" customHeight="1">
      <c r="A13" s="16" t="n">
        <v>9</v>
      </c>
      <c r="B13" s="17" t="inlineStr">
        <is>
          <t>Восток Авто</t>
        </is>
      </c>
      <c r="C13" s="17" t="inlineStr">
        <is>
          <t>Восток-Авто</t>
        </is>
      </c>
      <c r="D13" s="16" t="inlineStr">
        <is>
          <t>7842406283</t>
        </is>
      </c>
      <c r="E13" s="17" t="inlineStr">
        <is>
          <t>Санкт-Петербург</t>
        </is>
      </c>
      <c r="F13" s="17" t="inlineStr">
        <is>
          <t>SOLARIS</t>
        </is>
      </c>
      <c r="G13" s="18" t="n">
        <v>7</v>
      </c>
      <c r="H13" s="18" t="n">
        <v>0</v>
      </c>
      <c r="I13" s="18" t="n">
        <v>7</v>
      </c>
      <c r="J13" s="17" t="inlineStr">
        <is>
          <t>OEM СберАвто финал (15)</t>
        </is>
      </c>
    </row>
    <row r="14" ht="20" customHeight="1">
      <c r="A14" s="16" t="n">
        <v>10</v>
      </c>
      <c r="B14" s="17" t="inlineStr">
        <is>
          <t>Сармат</t>
        </is>
      </c>
      <c r="C14" s="17" t="inlineStr">
        <is>
          <t>Сармат</t>
        </is>
      </c>
      <c r="D14" s="16" t="inlineStr">
        <is>
          <t>5410002040</t>
        </is>
      </c>
      <c r="E14" s="17" t="inlineStr">
        <is>
          <t>Новосибирск</t>
        </is>
      </c>
      <c r="F14" s="17" t="inlineStr">
        <is>
          <t>JETOUR</t>
        </is>
      </c>
      <c r="G14" s="18" t="n">
        <v>6</v>
      </c>
      <c r="H14" s="18" t="n">
        <v>0</v>
      </c>
      <c r="I14" s="18" t="n">
        <v>6</v>
      </c>
      <c r="J14" s="17" t="inlineStr">
        <is>
          <t>OEM СберАвто финал (15)</t>
        </is>
      </c>
    </row>
    <row r="15" ht="20" customHeight="1">
      <c r="A15" s="16" t="n">
        <v>11</v>
      </c>
      <c r="B15" s="17" t="inlineStr">
        <is>
          <t>Сармат</t>
        </is>
      </c>
      <c r="C15" s="17" t="inlineStr">
        <is>
          <t>Сармат</t>
        </is>
      </c>
      <c r="D15" s="16" t="inlineStr">
        <is>
          <t>5410002040</t>
        </is>
      </c>
      <c r="E15" s="17" t="inlineStr">
        <is>
          <t>Новосибирск</t>
        </is>
      </c>
      <c r="F15" s="17" t="inlineStr">
        <is>
          <t>SOLARIS</t>
        </is>
      </c>
      <c r="G15" s="18" t="n">
        <v>6</v>
      </c>
      <c r="H15" s="18" t="n">
        <v>0</v>
      </c>
      <c r="I15" s="18" t="n">
        <v>6</v>
      </c>
      <c r="J15" s="17" t="inlineStr">
        <is>
          <t>OEM СберАвто финал (15)</t>
        </is>
      </c>
    </row>
    <row r="16" ht="20" customHeight="1">
      <c r="A16" s="16" t="n">
        <v>12</v>
      </c>
      <c r="B16" s="17" t="inlineStr">
        <is>
          <t>ИАТ</t>
        </is>
      </c>
      <c r="C16" s="17" t="inlineStr">
        <is>
          <t>Tenet центр ИАТ Волхонский</t>
        </is>
      </c>
      <c r="D16" s="16" t="inlineStr">
        <is>
          <t>4725009047</t>
        </is>
      </c>
      <c r="E16" s="17" t="inlineStr">
        <is>
          <t>Санкт-Петербург</t>
        </is>
      </c>
      <c r="F16" s="17" t="inlineStr">
        <is>
          <t>CHERY</t>
        </is>
      </c>
      <c r="G16" s="18" t="n">
        <v>5</v>
      </c>
      <c r="H16" s="18" t="n">
        <v>0</v>
      </c>
      <c r="I16" s="18" t="n">
        <v>5</v>
      </c>
      <c r="J16" s="17" t="inlineStr">
        <is>
          <t>OEM СберАвто финал (15)</t>
        </is>
      </c>
    </row>
    <row r="17" ht="20" customHeight="1">
      <c r="A17" s="16" t="n">
        <v>13</v>
      </c>
      <c r="B17" s="17" t="inlineStr">
        <is>
          <t>Элке Авто</t>
        </is>
      </c>
      <c r="C17" s="17" t="inlineStr">
        <is>
          <t>Элке Авто</t>
        </is>
      </c>
      <c r="D17" s="16" t="inlineStr">
        <is>
          <t>7017153495</t>
        </is>
      </c>
      <c r="E17" s="17" t="inlineStr">
        <is>
          <t>Томск</t>
        </is>
      </c>
      <c r="F17" s="17" t="inlineStr">
        <is>
          <t>JETOUR</t>
        </is>
      </c>
      <c r="G17" s="18" t="n">
        <v>5</v>
      </c>
      <c r="H17" s="18" t="n">
        <v>0</v>
      </c>
      <c r="I17" s="18" t="n">
        <v>5</v>
      </c>
      <c r="J17" s="17" t="inlineStr">
        <is>
          <t>OEM СберАвто финал (15)</t>
        </is>
      </c>
    </row>
    <row r="18" ht="20" customHeight="1">
      <c r="A18" s="16" t="n">
        <v>14</v>
      </c>
      <c r="B18" s="17" t="inlineStr">
        <is>
          <t>Элке Авто</t>
        </is>
      </c>
      <c r="C18" s="17" t="inlineStr">
        <is>
          <t>Элке Авто</t>
        </is>
      </c>
      <c r="D18" s="16" t="inlineStr">
        <is>
          <t>7017153495</t>
        </is>
      </c>
      <c r="E18" s="17" t="inlineStr">
        <is>
          <t>Томск</t>
        </is>
      </c>
      <c r="F18" s="17" t="inlineStr">
        <is>
          <t>SOUEAST</t>
        </is>
      </c>
      <c r="G18" s="18" t="n">
        <v>5</v>
      </c>
      <c r="H18" s="18" t="n">
        <v>0</v>
      </c>
      <c r="I18" s="18" t="n">
        <v>5</v>
      </c>
      <c r="J18" s="17" t="inlineStr">
        <is>
          <t>OEM СберАвто финал (15)</t>
        </is>
      </c>
    </row>
    <row r="19" ht="20" customHeight="1">
      <c r="A19" s="16" t="n">
        <v>15</v>
      </c>
      <c r="B19" s="17" t="inlineStr">
        <is>
          <t>Автополе</t>
        </is>
      </c>
      <c r="C19" s="17" t="inlineStr">
        <is>
          <t>Автополе</t>
        </is>
      </c>
      <c r="D19" s="16" t="inlineStr">
        <is>
          <t>4703128724</t>
        </is>
      </c>
      <c r="E19" s="17" t="inlineStr">
        <is>
          <t>Санкт-Петербург</t>
        </is>
      </c>
      <c r="F19" s="17" t="inlineStr">
        <is>
          <t>GEELY, BELGEE</t>
        </is>
      </c>
      <c r="G19" s="18" t="n">
        <v>4</v>
      </c>
      <c r="H19" s="18" t="n">
        <v>0</v>
      </c>
      <c r="I19" s="18" t="n">
        <v>4</v>
      </c>
      <c r="J19" s="17" t="inlineStr">
        <is>
          <t>OEM СберАвто финал (15)</t>
        </is>
      </c>
    </row>
    <row r="20" ht="20" customHeight="1">
      <c r="A20" s="16" t="n">
        <v>16</v>
      </c>
      <c r="B20" s="17" t="inlineStr">
        <is>
          <t>Автополе</t>
        </is>
      </c>
      <c r="C20" s="17" t="inlineStr">
        <is>
          <t>Автополе</t>
        </is>
      </c>
      <c r="D20" s="16" t="inlineStr">
        <is>
          <t>4703128724</t>
        </is>
      </c>
      <c r="E20" s="17" t="inlineStr">
        <is>
          <t>Санкт-Петербург</t>
        </is>
      </c>
      <c r="F20" s="17" t="inlineStr">
        <is>
          <t>JETOUR</t>
        </is>
      </c>
      <c r="G20" s="18" t="n">
        <v>4</v>
      </c>
      <c r="H20" s="18" t="n">
        <v>0</v>
      </c>
      <c r="I20" s="18" t="n">
        <v>4</v>
      </c>
      <c r="J20" s="17" t="inlineStr">
        <is>
          <t>OEM СберАвто финал (15)</t>
        </is>
      </c>
    </row>
    <row r="21" ht="20" customHeight="1">
      <c r="A21" s="16" t="n">
        <v>17</v>
      </c>
      <c r="B21" s="17" t="inlineStr">
        <is>
          <t>Автополе</t>
        </is>
      </c>
      <c r="C21" s="17" t="inlineStr">
        <is>
          <t>Автополе</t>
        </is>
      </c>
      <c r="D21" s="16" t="inlineStr">
        <is>
          <t>4703128724</t>
        </is>
      </c>
      <c r="E21" s="17" t="inlineStr">
        <is>
          <t>Санкт-Петербург</t>
        </is>
      </c>
      <c r="F21" s="17" t="inlineStr">
        <is>
          <t>SOUEAST</t>
        </is>
      </c>
      <c r="G21" s="18" t="n">
        <v>4</v>
      </c>
      <c r="H21" s="18" t="n">
        <v>0</v>
      </c>
      <c r="I21" s="18" t="n">
        <v>4</v>
      </c>
      <c r="J21" s="17" t="inlineStr">
        <is>
          <t>OEM СберАвто финал (15)</t>
        </is>
      </c>
    </row>
    <row r="22" ht="20" customHeight="1">
      <c r="A22" s="16" t="n">
        <v>18</v>
      </c>
      <c r="B22" s="17" t="inlineStr">
        <is>
          <t>Картель</t>
        </is>
      </c>
      <c r="C22" s="17" t="inlineStr">
        <is>
          <t>Картель</t>
        </is>
      </c>
      <c r="D22" s="16" t="inlineStr">
        <is>
          <t>4205155965</t>
        </is>
      </c>
      <c r="E22" s="17" t="inlineStr">
        <is>
          <t>Кемерово</t>
        </is>
      </c>
      <c r="F22" s="17" t="inlineStr">
        <is>
          <t>JETOUR</t>
        </is>
      </c>
      <c r="G22" s="18" t="n">
        <v>4</v>
      </c>
      <c r="H22" s="18" t="n">
        <v>0</v>
      </c>
      <c r="I22" s="18" t="n">
        <v>4</v>
      </c>
      <c r="J22" s="17" t="inlineStr">
        <is>
          <t>OEM СберАвто финал (15)</t>
        </is>
      </c>
    </row>
    <row r="23" ht="20" customHeight="1">
      <c r="A23" s="16" t="n">
        <v>19</v>
      </c>
      <c r="B23" s="17" t="inlineStr">
        <is>
          <t>Картель</t>
        </is>
      </c>
      <c r="C23" s="17" t="inlineStr">
        <is>
          <t>Картель-Авто</t>
        </is>
      </c>
      <c r="D23" s="16" t="inlineStr">
        <is>
          <t>4205236413</t>
        </is>
      </c>
      <c r="E23" s="17" t="inlineStr">
        <is>
          <t>Новокузнецк</t>
        </is>
      </c>
      <c r="F23" s="17" t="inlineStr">
        <is>
          <t>JETOUR</t>
        </is>
      </c>
      <c r="G23" s="18" t="n">
        <v>4</v>
      </c>
      <c r="H23" s="18" t="n">
        <v>0</v>
      </c>
      <c r="I23" s="18" t="n">
        <v>4</v>
      </c>
      <c r="J23" s="17" t="inlineStr">
        <is>
          <t>OEM СберАвто финал (15)</t>
        </is>
      </c>
    </row>
    <row r="24" ht="20" customHeight="1">
      <c r="A24" s="16" t="n">
        <v>20</v>
      </c>
      <c r="B24" s="17" t="inlineStr">
        <is>
          <t>ООО "НЕВААВТО</t>
        </is>
      </c>
      <c r="C24" s="17" t="inlineStr">
        <is>
          <t>ООО "НЕВААВТО" online</t>
        </is>
      </c>
      <c r="D24" s="16" t="inlineStr"/>
      <c r="E24" s="17" t="inlineStr">
        <is>
          <t>РФ</t>
        </is>
      </c>
      <c r="F24" s="17" t="inlineStr">
        <is>
          <t>JETOUR</t>
        </is>
      </c>
      <c r="G24" s="18" t="n">
        <v>4</v>
      </c>
      <c r="H24" s="18" t="n">
        <v>0</v>
      </c>
      <c r="I24" s="18" t="n">
        <v>4</v>
      </c>
      <c r="J24" s="17" t="inlineStr">
        <is>
          <t>Сделки Сентябрь 2026 (Битрикс)</t>
        </is>
      </c>
    </row>
    <row r="25" ht="20" customHeight="1">
      <c r="A25" s="16" t="n">
        <v>21</v>
      </c>
      <c r="B25" s="17" t="inlineStr">
        <is>
          <t>ООО "СИГМА АВТО</t>
        </is>
      </c>
      <c r="C25" s="17" t="inlineStr">
        <is>
          <t>СИГМА</t>
        </is>
      </c>
      <c r="D25" s="16" t="inlineStr">
        <is>
          <t>7813649997</t>
        </is>
      </c>
      <c r="E25" s="17" t="inlineStr">
        <is>
          <t>Санкт-Петербург</t>
        </is>
      </c>
      <c r="F25" s="17" t="inlineStr">
        <is>
          <t>OMODA</t>
        </is>
      </c>
      <c r="G25" s="18" t="n">
        <v>4</v>
      </c>
      <c r="H25" s="18" t="n">
        <v>0</v>
      </c>
      <c r="I25" s="18" t="n">
        <v>4</v>
      </c>
      <c r="J25" s="17" t="inlineStr">
        <is>
          <t>OEM СберАвто финал (15)</t>
        </is>
      </c>
    </row>
    <row r="26" ht="20" customHeight="1">
      <c r="A26" s="16" t="n">
        <v>22</v>
      </c>
      <c r="B26" s="17" t="inlineStr">
        <is>
          <t>ГК ДИНАМИКА</t>
        </is>
      </c>
      <c r="C26" s="17" t="inlineStr">
        <is>
          <t>ООО "ДИНАМИКА АРХАНГЕЛЬСК" ONLINE, ООО "ДИНАМИКА ЧЕРЕПОВЕЦ" ONLINE</t>
        </is>
      </c>
      <c r="D26" s="16" t="inlineStr"/>
      <c r="E26" s="17" t="inlineStr">
        <is>
          <t>РФ</t>
        </is>
      </c>
      <c r="F26" s="17" t="inlineStr">
        <is>
          <t>CHERY &amp; TENET, JETOUR</t>
        </is>
      </c>
      <c r="G26" s="18" t="n">
        <v>3</v>
      </c>
      <c r="H26" s="18" t="n">
        <v>0</v>
      </c>
      <c r="I26" s="18" t="n">
        <v>3</v>
      </c>
      <c r="J26" s="17" t="inlineStr">
        <is>
          <t>Сделки Сентябрь 2026 (Битрикс)</t>
        </is>
      </c>
    </row>
    <row r="27" ht="20" customHeight="1">
      <c r="A27" s="16" t="n">
        <v>23</v>
      </c>
      <c r="B27" s="17" t="inlineStr">
        <is>
          <t>Динамика Вологда</t>
        </is>
      </c>
      <c r="C27" s="17" t="inlineStr">
        <is>
          <t>Динамика</t>
        </is>
      </c>
      <c r="D27" s="16" t="inlineStr">
        <is>
          <t>3525469447</t>
        </is>
      </c>
      <c r="E27" s="17" t="inlineStr">
        <is>
          <t>Вологда</t>
        </is>
      </c>
      <c r="F27" s="17" t="inlineStr">
        <is>
          <t>JETOUR</t>
        </is>
      </c>
      <c r="G27" s="18" t="n">
        <v>3</v>
      </c>
      <c r="H27" s="18" t="n">
        <v>0</v>
      </c>
      <c r="I27" s="18" t="n">
        <v>3</v>
      </c>
      <c r="J27" s="17" t="inlineStr">
        <is>
          <t>OEM СберАвто финал (15)</t>
        </is>
      </c>
    </row>
    <row r="28" ht="20" customHeight="1">
      <c r="A28" s="16" t="n">
        <v>24</v>
      </c>
      <c r="B28" s="17" t="inlineStr">
        <is>
          <t>Динамика Вологда</t>
        </is>
      </c>
      <c r="C28" s="17" t="inlineStr">
        <is>
          <t>Динамика</t>
        </is>
      </c>
      <c r="D28" s="16" t="inlineStr">
        <is>
          <t>3528301629</t>
        </is>
      </c>
      <c r="E28" s="17" t="inlineStr">
        <is>
          <t>Череповец</t>
        </is>
      </c>
      <c r="F28" s="17" t="inlineStr">
        <is>
          <t>JETOUR</t>
        </is>
      </c>
      <c r="G28" s="18" t="n">
        <v>3</v>
      </c>
      <c r="H28" s="18" t="n">
        <v>0</v>
      </c>
      <c r="I28" s="18" t="n">
        <v>3</v>
      </c>
      <c r="J28" s="17" t="inlineStr">
        <is>
          <t>OEM СберАвто финал (15)</t>
        </is>
      </c>
    </row>
    <row r="29" ht="20" customHeight="1">
      <c r="A29" s="16" t="n">
        <v>25</v>
      </c>
      <c r="B29" s="17" t="inlineStr">
        <is>
          <t>Online ООО "АВТОЛИГА"</t>
        </is>
      </c>
      <c r="C29" s="17" t="inlineStr">
        <is>
          <t>Автолига</t>
        </is>
      </c>
      <c r="D29" s="16" t="inlineStr">
        <is>
          <t>5410026749</t>
        </is>
      </c>
      <c r="E29" s="17" t="inlineStr">
        <is>
          <t>Новосибирск</t>
        </is>
      </c>
      <c r="F29" s="17" t="inlineStr">
        <is>
          <t>JETOUR</t>
        </is>
      </c>
      <c r="G29" s="18" t="n">
        <v>2</v>
      </c>
      <c r="H29" s="18" t="n">
        <v>0</v>
      </c>
      <c r="I29" s="18" t="n">
        <v>2</v>
      </c>
      <c r="J29" s="17" t="inlineStr">
        <is>
          <t>OEM СберАвто финал (15)</t>
        </is>
      </c>
    </row>
    <row r="30" ht="20" customHeight="1">
      <c r="A30" s="16" t="n">
        <v>26</v>
      </c>
      <c r="B30" s="17" t="inlineStr">
        <is>
          <t>Авторитет</t>
        </is>
      </c>
      <c r="C30" s="17" t="inlineStr">
        <is>
          <t>Online Авторитет-М, ONLINE ООО АВТОРИТЕТ</t>
        </is>
      </c>
      <c r="D30" s="16" t="inlineStr"/>
      <c r="E30" s="17" t="inlineStr">
        <is>
          <t>РФ</t>
        </is>
      </c>
      <c r="F30" s="17" t="inlineStr">
        <is>
          <t>SOUEAST, LADA</t>
        </is>
      </c>
      <c r="G30" s="18" t="n">
        <v>2</v>
      </c>
      <c r="H30" s="18" t="n">
        <v>0</v>
      </c>
      <c r="I30" s="18" t="n">
        <v>2</v>
      </c>
      <c r="J30" s="17" t="inlineStr">
        <is>
          <t>Сделки Сентябрь 2026 (Битрикс)</t>
        </is>
      </c>
    </row>
    <row r="31" ht="20" customHeight="1">
      <c r="A31" s="16" t="n">
        <v>27</v>
      </c>
      <c r="B31" s="17" t="inlineStr">
        <is>
          <t>Автотим</t>
        </is>
      </c>
      <c r="C31" s="17" t="inlineStr">
        <is>
          <t>Автотим</t>
        </is>
      </c>
      <c r="D31" s="16" t="inlineStr">
        <is>
          <t>6027177158</t>
        </is>
      </c>
      <c r="E31" s="17" t="inlineStr">
        <is>
          <t>Псков</t>
        </is>
      </c>
      <c r="F31" s="17" t="inlineStr">
        <is>
          <t>JETOUR</t>
        </is>
      </c>
      <c r="G31" s="18" t="n">
        <v>2</v>
      </c>
      <c r="H31" s="18" t="n">
        <v>0</v>
      </c>
      <c r="I31" s="18" t="n">
        <v>2</v>
      </c>
      <c r="J31" s="17" t="inlineStr">
        <is>
          <t>OEM СберАвто финал (15)</t>
        </is>
      </c>
    </row>
    <row r="32" ht="20" customHeight="1">
      <c r="A32" s="16" t="n">
        <v>28</v>
      </c>
      <c r="B32" s="17" t="inlineStr">
        <is>
          <t>Автохолдинг Максимум</t>
        </is>
      </c>
      <c r="C32" s="17" t="inlineStr">
        <is>
          <t>Максимум</t>
        </is>
      </c>
      <c r="D32" s="16" t="inlineStr">
        <is>
          <t>7804540104</t>
        </is>
      </c>
      <c r="E32" s="17" t="inlineStr">
        <is>
          <t>Санкт-Петербург</t>
        </is>
      </c>
      <c r="F32" s="17" t="inlineStr">
        <is>
          <t>CHERY</t>
        </is>
      </c>
      <c r="G32" s="18" t="n">
        <v>2</v>
      </c>
      <c r="H32" s="18" t="n">
        <v>0</v>
      </c>
      <c r="I32" s="18" t="n">
        <v>2</v>
      </c>
      <c r="J32" s="17" t="inlineStr">
        <is>
          <t>OEM СберАвто финал (15)</t>
        </is>
      </c>
    </row>
    <row r="33" ht="20" customHeight="1">
      <c r="A33" s="16" t="n">
        <v>29</v>
      </c>
      <c r="B33" s="17" t="inlineStr">
        <is>
          <t>Автохолдинг Максимум</t>
        </is>
      </c>
      <c r="C33" s="17" t="inlineStr">
        <is>
          <t>Максимум</t>
        </is>
      </c>
      <c r="D33" s="16" t="inlineStr">
        <is>
          <t>7804540104</t>
        </is>
      </c>
      <c r="E33" s="17" t="inlineStr">
        <is>
          <t>Санкт-Петербург</t>
        </is>
      </c>
      <c r="F33" s="17" t="inlineStr">
        <is>
          <t>OMODA</t>
        </is>
      </c>
      <c r="G33" s="18" t="n">
        <v>2</v>
      </c>
      <c r="H33" s="18" t="n">
        <v>0</v>
      </c>
      <c r="I33" s="18" t="n">
        <v>2</v>
      </c>
      <c r="J33" s="17" t="inlineStr">
        <is>
          <t>OEM СберАвто финал (15)</t>
        </is>
      </c>
    </row>
    <row r="34" ht="20" customHeight="1">
      <c r="A34" s="16" t="n">
        <v>30</v>
      </c>
      <c r="B34" s="17" t="inlineStr">
        <is>
          <t>Автохолдинг Максимум</t>
        </is>
      </c>
      <c r="C34" s="17" t="inlineStr">
        <is>
          <t>Максимум</t>
        </is>
      </c>
      <c r="D34" s="16" t="inlineStr">
        <is>
          <t>7804540104</t>
        </is>
      </c>
      <c r="E34" s="17" t="inlineStr">
        <is>
          <t>Санкт-Петербург</t>
        </is>
      </c>
      <c r="F34" s="17" t="inlineStr">
        <is>
          <t>CHANGAN</t>
        </is>
      </c>
      <c r="G34" s="18" t="n">
        <v>2</v>
      </c>
      <c r="H34" s="18" t="n">
        <v>0</v>
      </c>
      <c r="I34" s="18" t="n">
        <v>2</v>
      </c>
      <c r="J34" s="17" t="inlineStr">
        <is>
          <t>OEM СберАвто финал (15)</t>
        </is>
      </c>
    </row>
    <row r="35" ht="20" customHeight="1">
      <c r="A35" s="16" t="n">
        <v>31</v>
      </c>
      <c r="B35" s="17" t="inlineStr">
        <is>
          <t>Автохолдинг Максимум</t>
        </is>
      </c>
      <c r="C35" s="17" t="inlineStr">
        <is>
          <t>Максимум</t>
        </is>
      </c>
      <c r="D35" s="16" t="inlineStr">
        <is>
          <t>7804540104</t>
        </is>
      </c>
      <c r="E35" s="17" t="inlineStr">
        <is>
          <t>Санкт-Петербург</t>
        </is>
      </c>
      <c r="F35" s="17" t="inlineStr">
        <is>
          <t>JETOUR</t>
        </is>
      </c>
      <c r="G35" s="18" t="n">
        <v>2</v>
      </c>
      <c r="H35" s="18" t="n">
        <v>0</v>
      </c>
      <c r="I35" s="18" t="n">
        <v>2</v>
      </c>
      <c r="J35" s="17" t="inlineStr">
        <is>
          <t>OEM СберАвто финал (15)</t>
        </is>
      </c>
    </row>
    <row r="36" ht="20" customHeight="1">
      <c r="A36" s="16" t="n">
        <v>32</v>
      </c>
      <c r="B36" s="17" t="inlineStr">
        <is>
          <t>Автохолдинг Максимум</t>
        </is>
      </c>
      <c r="C36" s="17" t="inlineStr">
        <is>
          <t>Максимум</t>
        </is>
      </c>
      <c r="D36" s="16" t="inlineStr">
        <is>
          <t>7804540104</t>
        </is>
      </c>
      <c r="E36" s="17" t="inlineStr">
        <is>
          <t>Санкт-Петербург</t>
        </is>
      </c>
      <c r="F36" s="17" t="inlineStr">
        <is>
          <t>SOUEAST</t>
        </is>
      </c>
      <c r="G36" s="18" t="n">
        <v>2</v>
      </c>
      <c r="H36" s="18" t="n">
        <v>0</v>
      </c>
      <c r="I36" s="18" t="n">
        <v>2</v>
      </c>
      <c r="J36" s="17" t="inlineStr">
        <is>
          <t>OEM СберАвто финал (15)</t>
        </is>
      </c>
    </row>
    <row r="37" ht="20" customHeight="1">
      <c r="A37" s="16" t="n">
        <v>33</v>
      </c>
      <c r="B37" s="17" t="inlineStr">
        <is>
          <t>АВТОЦЕНТР АВТОГРАД</t>
        </is>
      </c>
      <c r="C37" s="17" t="inlineStr">
        <is>
          <t>ONLINE АВТОЦЕНТР АВТОГРАД (ООО "АВТОЦЕНТР АВТОГРАД")</t>
        </is>
      </c>
      <c r="D37" s="16" t="inlineStr"/>
      <c r="E37" s="17" t="inlineStr">
        <is>
          <t>РФ</t>
        </is>
      </c>
      <c r="F37" s="17" t="inlineStr">
        <is>
          <t>CHERY &amp; TENET</t>
        </is>
      </c>
      <c r="G37" s="18" t="n">
        <v>2</v>
      </c>
      <c r="H37" s="18" t="n">
        <v>0</v>
      </c>
      <c r="I37" s="18" t="n">
        <v>2</v>
      </c>
      <c r="J37" s="17" t="inlineStr">
        <is>
          <t>Сделки Сентябрь 2026 (Битрикс)</t>
        </is>
      </c>
    </row>
    <row r="38" ht="20" customHeight="1">
      <c r="A38" s="16" t="n">
        <v>34</v>
      </c>
      <c r="B38" s="17" t="inlineStr">
        <is>
          <t>АлексМоторс</t>
        </is>
      </c>
      <c r="C38" s="17" t="inlineStr">
        <is>
          <t>АлексМоторс</t>
        </is>
      </c>
      <c r="D38" s="16" t="inlineStr">
        <is>
          <t>1101126185</t>
        </is>
      </c>
      <c r="E38" s="17" t="inlineStr">
        <is>
          <t>Сыктывкар</t>
        </is>
      </c>
      <c r="F38" s="17" t="inlineStr">
        <is>
          <t>JETOUR</t>
        </is>
      </c>
      <c r="G38" s="18" t="n">
        <v>2</v>
      </c>
      <c r="H38" s="18" t="n">
        <v>0</v>
      </c>
      <c r="I38" s="18" t="n">
        <v>2</v>
      </c>
      <c r="J38" s="17" t="inlineStr">
        <is>
          <t>OEM СберАвто финал (15)</t>
        </is>
      </c>
    </row>
    <row r="39" ht="20" customHeight="1">
      <c r="A39" s="16" t="n">
        <v>35</v>
      </c>
      <c r="B39" s="17" t="inlineStr">
        <is>
          <t>АлексМоторс</t>
        </is>
      </c>
      <c r="C39" s="17" t="inlineStr">
        <is>
          <t>АлексМоторс</t>
        </is>
      </c>
      <c r="D39" s="16" t="inlineStr">
        <is>
          <t>1101126185</t>
        </is>
      </c>
      <c r="E39" s="17" t="inlineStr">
        <is>
          <t>Сыктывкар</t>
        </is>
      </c>
      <c r="F39" s="17" t="inlineStr">
        <is>
          <t>SOUEAST</t>
        </is>
      </c>
      <c r="G39" s="18" t="n">
        <v>2</v>
      </c>
      <c r="H39" s="18" t="n">
        <v>0</v>
      </c>
      <c r="I39" s="18" t="n">
        <v>2</v>
      </c>
      <c r="J39" s="17" t="inlineStr">
        <is>
          <t>OEM СберАвто финал (15)</t>
        </is>
      </c>
    </row>
    <row r="40" ht="20" customHeight="1">
      <c r="A40" s="16" t="n">
        <v>36</v>
      </c>
      <c r="B40" s="17" t="inlineStr">
        <is>
          <t>ООО "АЛАРМ-МОТОРС ОЗЕРКИ</t>
        </is>
      </c>
      <c r="C40" s="17" t="inlineStr">
        <is>
          <t>Online ООО "АЛАРМ-МОТОРС ОЗЕРКИ"</t>
        </is>
      </c>
      <c r="D40" s="16" t="inlineStr"/>
      <c r="E40" s="17" t="inlineStr">
        <is>
          <t>РФ</t>
        </is>
      </c>
      <c r="F40" s="17" t="inlineStr">
        <is>
          <t>JELAND</t>
        </is>
      </c>
      <c r="G40" s="18" t="n">
        <v>2</v>
      </c>
      <c r="H40" s="18" t="n">
        <v>0</v>
      </c>
      <c r="I40" s="18" t="n">
        <v>2</v>
      </c>
      <c r="J40" s="17" t="inlineStr">
        <is>
          <t>Сделки Сентябрь 2026 (Битрикс)</t>
        </is>
      </c>
    </row>
    <row r="41" ht="20" customHeight="1">
      <c r="A41" s="16" t="n">
        <v>37</v>
      </c>
      <c r="B41" s="17" t="inlineStr">
        <is>
          <t>Рус-Авто Трейд</t>
        </is>
      </c>
      <c r="C41" s="17" t="inlineStr">
        <is>
          <t>Рус-Авто Трейд</t>
        </is>
      </c>
      <c r="D41" s="16" t="inlineStr">
        <is>
          <t>5321164803</t>
        </is>
      </c>
      <c r="E41" s="17" t="inlineStr">
        <is>
          <t>Великий Новгород</t>
        </is>
      </c>
      <c r="F41" s="17" t="inlineStr">
        <is>
          <t>JETOUR</t>
        </is>
      </c>
      <c r="G41" s="18" t="n">
        <v>2</v>
      </c>
      <c r="H41" s="18" t="n">
        <v>0</v>
      </c>
      <c r="I41" s="18" t="n">
        <v>2</v>
      </c>
      <c r="J41" s="17" t="inlineStr">
        <is>
          <t>OEM СберАвто финал (15)</t>
        </is>
      </c>
    </row>
    <row r="42" ht="20" customHeight="1">
      <c r="A42" s="16" t="n">
        <v>38</v>
      </c>
      <c r="B42" s="17" t="inlineStr">
        <is>
          <t>СибАвтоцентр</t>
        </is>
      </c>
      <c r="C42" s="17" t="inlineStr">
        <is>
          <t>СибАвтоцентр</t>
        </is>
      </c>
      <c r="D42" s="16" t="inlineStr">
        <is>
          <t>4205132566</t>
        </is>
      </c>
      <c r="E42" s="17" t="inlineStr">
        <is>
          <t>Кемерово</t>
        </is>
      </c>
      <c r="F42" s="17" t="inlineStr">
        <is>
          <t>JETOUR</t>
        </is>
      </c>
      <c r="G42" s="18" t="n">
        <v>2</v>
      </c>
      <c r="H42" s="18" t="n">
        <v>0</v>
      </c>
      <c r="I42" s="18" t="n">
        <v>2</v>
      </c>
      <c r="J42" s="17" t="inlineStr">
        <is>
          <t>OEM СберАвто финал (15)</t>
        </is>
      </c>
    </row>
    <row r="43" ht="20" customHeight="1">
      <c r="A43" s="16" t="n">
        <v>39</v>
      </c>
      <c r="B43" s="17" t="inlineStr">
        <is>
          <t>Автостиль СПб и Великий Новгород</t>
        </is>
      </c>
      <c r="C43" s="17" t="inlineStr">
        <is>
          <t>Автостиль</t>
        </is>
      </c>
      <c r="D43" s="16" t="inlineStr">
        <is>
          <t>7805752165</t>
        </is>
      </c>
      <c r="E43" s="17" t="inlineStr">
        <is>
          <t>Великий Новгород</t>
        </is>
      </c>
      <c r="F43" s="17" t="inlineStr">
        <is>
          <t>GEELY/Belgee/KNEWSTAR</t>
        </is>
      </c>
      <c r="G43" s="18" t="n">
        <v>1</v>
      </c>
      <c r="H43" s="18" t="n">
        <v>0</v>
      </c>
      <c r="I43" s="18" t="n">
        <v>1</v>
      </c>
      <c r="J43" s="17" t="inlineStr">
        <is>
          <t>OEM СберАвто финал (15)</t>
        </is>
      </c>
    </row>
    <row r="44" ht="20" customHeight="1">
      <c r="A44" s="16" t="n">
        <v>40</v>
      </c>
      <c r="B44" s="17" t="inlineStr">
        <is>
          <t>Автостиль СПб и Великий Новгород</t>
        </is>
      </c>
      <c r="C44" s="17" t="inlineStr">
        <is>
          <t>Автостиль</t>
        </is>
      </c>
      <c r="D44" s="16" t="inlineStr">
        <is>
          <t>7805752165</t>
        </is>
      </c>
      <c r="E44" s="17" t="inlineStr">
        <is>
          <t>Санкт-Петербург</t>
        </is>
      </c>
      <c r="F44" s="17" t="inlineStr">
        <is>
          <t>GEELY/KNEWSTAR</t>
        </is>
      </c>
      <c r="G44" s="18" t="n">
        <v>1</v>
      </c>
      <c r="H44" s="18" t="n">
        <v>0</v>
      </c>
      <c r="I44" s="18" t="n">
        <v>1</v>
      </c>
      <c r="J44" s="17" t="inlineStr">
        <is>
          <t>OEM СберАвто финал (15)</t>
        </is>
      </c>
    </row>
    <row r="45" ht="20" customHeight="1">
      <c r="A45" s="16" t="n">
        <v>41</v>
      </c>
      <c r="B45" s="17" t="inlineStr">
        <is>
          <t>Автостиль СПб и Великий Новгород</t>
        </is>
      </c>
      <c r="C45" s="17" t="inlineStr">
        <is>
          <t>Автостиль</t>
        </is>
      </c>
      <c r="D45" s="16" t="inlineStr">
        <is>
          <t>7805752165</t>
        </is>
      </c>
      <c r="E45" s="17" t="inlineStr">
        <is>
          <t>Санкт-Петербург</t>
        </is>
      </c>
      <c r="F45" s="17" t="inlineStr">
        <is>
          <t>CHANGAN</t>
        </is>
      </c>
      <c r="G45" s="18" t="n">
        <v>1</v>
      </c>
      <c r="H45" s="18" t="n">
        <v>0</v>
      </c>
      <c r="I45" s="18" t="n">
        <v>1</v>
      </c>
      <c r="J45" s="17" t="inlineStr">
        <is>
          <t>OEM СберАвто финал (15)</t>
        </is>
      </c>
    </row>
    <row r="46" ht="20" customHeight="1">
      <c r="A46" s="16" t="n">
        <v>42</v>
      </c>
      <c r="B46" s="17" t="inlineStr">
        <is>
          <t>Автостиль СПб и Великий Новгород</t>
        </is>
      </c>
      <c r="C46" s="17" t="inlineStr">
        <is>
          <t>Автостиль</t>
        </is>
      </c>
      <c r="D46" s="16" t="inlineStr">
        <is>
          <t>7805752165</t>
        </is>
      </c>
      <c r="E46" s="17" t="inlineStr">
        <is>
          <t>Санкт-Петербург</t>
        </is>
      </c>
      <c r="F46" s="17" t="inlineStr">
        <is>
          <t>JETOUR</t>
        </is>
      </c>
      <c r="G46" s="18" t="n">
        <v>1</v>
      </c>
      <c r="H46" s="18" t="n">
        <v>0</v>
      </c>
      <c r="I46" s="18" t="n">
        <v>1</v>
      </c>
      <c r="J46" s="17" t="inlineStr">
        <is>
          <t>OEM СберАвто финал (15)</t>
        </is>
      </c>
    </row>
    <row r="47" ht="20" customHeight="1">
      <c r="A47" s="16" t="n">
        <v>43</v>
      </c>
      <c r="B47" s="17" t="inlineStr">
        <is>
          <t>Арсенал</t>
        </is>
      </c>
      <c r="C47" s="17" t="inlineStr">
        <is>
          <t>Арсенал</t>
        </is>
      </c>
      <c r="D47" s="16" t="inlineStr">
        <is>
          <t>2465285024</t>
        </is>
      </c>
      <c r="E47" s="17" t="inlineStr">
        <is>
          <t>Красноярск</t>
        </is>
      </c>
      <c r="F47" s="17" t="inlineStr">
        <is>
          <t>JETOUR</t>
        </is>
      </c>
      <c r="G47" s="18" t="n">
        <v>1</v>
      </c>
      <c r="H47" s="18" t="n">
        <v>0</v>
      </c>
      <c r="I47" s="18" t="n">
        <v>1</v>
      </c>
      <c r="J47" s="17" t="inlineStr">
        <is>
          <t>OEM СберАвто финал (15)</t>
        </is>
      </c>
    </row>
    <row r="48" ht="20" customHeight="1">
      <c r="A48" s="16" t="n">
        <v>44</v>
      </c>
      <c r="B48" s="17" t="inlineStr">
        <is>
          <t>Арсенал</t>
        </is>
      </c>
      <c r="C48" s="17" t="inlineStr">
        <is>
          <t>Арсенал</t>
        </is>
      </c>
      <c r="D48" s="16" t="inlineStr">
        <is>
          <t>2465285024</t>
        </is>
      </c>
      <c r="E48" s="17" t="inlineStr">
        <is>
          <t>Красноярск</t>
        </is>
      </c>
      <c r="F48" s="17" t="inlineStr">
        <is>
          <t>SOUEAST</t>
        </is>
      </c>
      <c r="G48" s="18" t="n">
        <v>1</v>
      </c>
      <c r="H48" s="18" t="n">
        <v>0</v>
      </c>
      <c r="I48" s="18" t="n">
        <v>1</v>
      </c>
      <c r="J48" s="17" t="inlineStr">
        <is>
          <t>OEM СберАвто финал (15)</t>
        </is>
      </c>
    </row>
    <row r="49" ht="20" customHeight="1">
      <c r="A49" s="16" t="n">
        <v>45</v>
      </c>
      <c r="B49" s="17" t="inlineStr">
        <is>
          <t>Атик Моторс</t>
        </is>
      </c>
      <c r="C49" s="17" t="inlineStr">
        <is>
          <t>ONLINE Пилот ФДЦ Прагматика СпБ В-НГРД ПСКВ, Атик</t>
        </is>
      </c>
      <c r="D49" s="16" t="inlineStr"/>
      <c r="E49" s="17" t="inlineStr">
        <is>
          <t>РФ</t>
        </is>
      </c>
      <c r="F49" s="17" t="inlineStr">
        <is>
          <t>OMODA &amp; JAECOO, LADA</t>
        </is>
      </c>
      <c r="G49" s="18" t="n">
        <v>1</v>
      </c>
      <c r="H49" s="18" t="n">
        <v>0</v>
      </c>
      <c r="I49" s="18" t="n">
        <v>1</v>
      </c>
      <c r="J49" s="17" t="inlineStr">
        <is>
          <t>Сделки Сентябрь 2026 (Битрикс)</t>
        </is>
      </c>
    </row>
    <row r="50" ht="20" customHeight="1">
      <c r="A50" s="16" t="n">
        <v>46</v>
      </c>
      <c r="B50" s="17" t="inlineStr">
        <is>
          <t>ГК Авторитэйл М</t>
        </is>
      </c>
      <c r="C50" s="17" t="inlineStr">
        <is>
          <t>ONLINE ООО "АВТОРИТЭЙЛ М" СПБ</t>
        </is>
      </c>
      <c r="D50" s="16" t="inlineStr"/>
      <c r="E50" s="17" t="inlineStr">
        <is>
          <t>РФ</t>
        </is>
      </c>
      <c r="F50" s="17" t="inlineStr">
        <is>
          <t>JETOUR</t>
        </is>
      </c>
      <c r="G50" s="18" t="n">
        <v>1</v>
      </c>
      <c r="H50" s="18" t="n">
        <v>0</v>
      </c>
      <c r="I50" s="18" t="n">
        <v>1</v>
      </c>
      <c r="J50" s="17" t="inlineStr">
        <is>
          <t>Сделки Сентябрь 2026 (Битрикс)</t>
        </is>
      </c>
    </row>
    <row r="51" ht="20" customHeight="1">
      <c r="A51" s="16" t="n">
        <v>47</v>
      </c>
      <c r="B51" s="17" t="inlineStr">
        <is>
          <t>ЛунаАвто</t>
        </is>
      </c>
      <c r="C51" s="17" t="inlineStr">
        <is>
          <t>ЧЕРИ ЦЕНТР ЛУНААВТО НА СТАНЦИОННОЙ ОНЛАЙН</t>
        </is>
      </c>
      <c r="D51" s="16" t="inlineStr">
        <is>
          <t>5410065297</t>
        </is>
      </c>
      <c r="E51" s="17" t="inlineStr">
        <is>
          <t>Новосибирск</t>
        </is>
      </c>
      <c r="F51" s="17" t="inlineStr">
        <is>
          <t>CHERY</t>
        </is>
      </c>
      <c r="G51" s="18" t="n">
        <v>1</v>
      </c>
      <c r="H51" s="18" t="n">
        <v>0</v>
      </c>
      <c r="I51" s="18" t="n">
        <v>1</v>
      </c>
      <c r="J51" s="17" t="inlineStr">
        <is>
          <t>OEM СберАвто финал (15)</t>
        </is>
      </c>
    </row>
    <row r="52" ht="20" customHeight="1">
      <c r="A52" s="16" t="n">
        <v>48</v>
      </c>
      <c r="B52" s="17" t="inlineStr">
        <is>
          <t>ООО "ФАВОРИТ" Санкт-Петербург online</t>
        </is>
      </c>
      <c r="C52" s="17" t="inlineStr">
        <is>
          <t>ООО "ФАВОРИТ" Санкт-Петербург online</t>
        </is>
      </c>
      <c r="D52" s="16" t="inlineStr"/>
      <c r="E52" s="17" t="inlineStr">
        <is>
          <t>РФ</t>
        </is>
      </c>
      <c r="F52" s="17" t="inlineStr">
        <is>
          <t>LADA</t>
        </is>
      </c>
      <c r="G52" s="18" t="n">
        <v>1</v>
      </c>
      <c r="H52" s="18" t="n">
        <v>0</v>
      </c>
      <c r="I52" s="18" t="n">
        <v>1</v>
      </c>
      <c r="J52" s="17" t="inlineStr">
        <is>
          <t>Сделки Сентябрь 2026 (Битрикс)</t>
        </is>
      </c>
    </row>
    <row r="53" ht="20" customHeight="1">
      <c r="A53" s="16" t="n">
        <v>49</v>
      </c>
      <c r="B53" s="17" t="inlineStr">
        <is>
          <t>Р-Моторс ЛАДА</t>
        </is>
      </c>
      <c r="C53" s="17" t="inlineStr">
        <is>
          <t>Р-моторс Лада Барнаул</t>
        </is>
      </c>
      <c r="D53" s="16" t="inlineStr">
        <is>
          <t>7807073673</t>
        </is>
      </c>
      <c r="E53" s="17" t="inlineStr">
        <is>
          <t>Барнаул</t>
        </is>
      </c>
      <c r="F53" s="17" t="inlineStr">
        <is>
          <t>LADA</t>
        </is>
      </c>
      <c r="G53" s="18" t="n">
        <v>1</v>
      </c>
      <c r="H53" s="18" t="n">
        <v>0</v>
      </c>
      <c r="I53" s="18" t="n">
        <v>1</v>
      </c>
      <c r="J53" s="17" t="inlineStr">
        <is>
          <t>OEM СберАвто финал (15)</t>
        </is>
      </c>
    </row>
    <row r="54" ht="20" customHeight="1">
      <c r="A54" s="16" t="n">
        <v>50</v>
      </c>
      <c r="B54" s="17" t="inlineStr">
        <is>
          <t>Р-Моторс ЛАДА</t>
        </is>
      </c>
      <c r="C54" s="17" t="inlineStr">
        <is>
          <t>Р-моторс Лада Кемерово</t>
        </is>
      </c>
      <c r="D54" s="16" t="inlineStr">
        <is>
          <t>7807073673</t>
        </is>
      </c>
      <c r="E54" s="17" t="inlineStr">
        <is>
          <t>Кемерово</t>
        </is>
      </c>
      <c r="F54" s="17" t="inlineStr">
        <is>
          <t>LADA</t>
        </is>
      </c>
      <c r="G54" s="18" t="n">
        <v>1</v>
      </c>
      <c r="H54" s="18" t="n">
        <v>0</v>
      </c>
      <c r="I54" s="18" t="n">
        <v>1</v>
      </c>
      <c r="J54" s="17" t="inlineStr">
        <is>
          <t>OEM СберАвто финал (15)</t>
        </is>
      </c>
    </row>
    <row r="55" ht="20" customHeight="1">
      <c r="A55" s="16" t="n">
        <v>51</v>
      </c>
      <c r="B55" s="17" t="inlineStr">
        <is>
          <t>Р-Моторс ЛАДА</t>
        </is>
      </c>
      <c r="C55" s="17" t="inlineStr">
        <is>
          <t>Р-моторс Лада LADA Курган</t>
        </is>
      </c>
      <c r="D55" s="16" t="inlineStr">
        <is>
          <t>7807073673</t>
        </is>
      </c>
      <c r="E55" s="17" t="inlineStr">
        <is>
          <t>Курган</t>
        </is>
      </c>
      <c r="F55" s="17" t="inlineStr">
        <is>
          <t>LADA</t>
        </is>
      </c>
      <c r="G55" s="18" t="n">
        <v>1</v>
      </c>
      <c r="H55" s="18" t="n">
        <v>0</v>
      </c>
      <c r="I55" s="18" t="n">
        <v>1</v>
      </c>
      <c r="J55" s="17" t="inlineStr">
        <is>
          <t>OEM СберАвто финал (15)</t>
        </is>
      </c>
    </row>
    <row r="56" ht="20" customHeight="1">
      <c r="A56" s="16" t="n">
        <v>52</v>
      </c>
      <c r="B56" s="17" t="inlineStr">
        <is>
          <t>Р-Моторс ЛАДА</t>
        </is>
      </c>
      <c r="C56" s="17" t="inlineStr">
        <is>
          <t>Р-моторс Лада LADA Новосибирск</t>
        </is>
      </c>
      <c r="D56" s="16" t="inlineStr">
        <is>
          <t>7807073673</t>
        </is>
      </c>
      <c r="E56" s="17" t="inlineStr">
        <is>
          <t>Новосибирск</t>
        </is>
      </c>
      <c r="F56" s="17" t="inlineStr">
        <is>
          <t>LADA</t>
        </is>
      </c>
      <c r="G56" s="18" t="n">
        <v>1</v>
      </c>
      <c r="H56" s="18" t="n">
        <v>0</v>
      </c>
      <c r="I56" s="18" t="n">
        <v>1</v>
      </c>
      <c r="J56" s="17" t="inlineStr">
        <is>
          <t>OEM СберАвто финал (15)</t>
        </is>
      </c>
    </row>
    <row r="57" ht="20" customHeight="1">
      <c r="A57" s="16" t="n">
        <v>53</v>
      </c>
      <c r="B57" s="17" t="inlineStr">
        <is>
          <t>Р-Моторс ЛАДА</t>
        </is>
      </c>
      <c r="C57" s="17" t="inlineStr">
        <is>
          <t>Р-моторс Лада LADA Новосибирск</t>
        </is>
      </c>
      <c r="D57" s="16" t="inlineStr">
        <is>
          <t>7807073673</t>
        </is>
      </c>
      <c r="E57" s="17" t="inlineStr">
        <is>
          <t>Новосибирск</t>
        </is>
      </c>
      <c r="F57" s="17" t="inlineStr">
        <is>
          <t>LADA</t>
        </is>
      </c>
      <c r="G57" s="18" t="n">
        <v>1</v>
      </c>
      <c r="H57" s="18" t="n">
        <v>0</v>
      </c>
      <c r="I57" s="18" t="n">
        <v>1</v>
      </c>
      <c r="J57" s="17" t="inlineStr">
        <is>
          <t>OEM СберАвто финал (15)</t>
        </is>
      </c>
    </row>
    <row r="58" ht="20" customHeight="1">
      <c r="A58" s="16" t="n">
        <v>54</v>
      </c>
      <c r="B58" s="17" t="inlineStr">
        <is>
          <t>Р-Моторс ЛАДА</t>
        </is>
      </c>
      <c r="C58" s="17" t="inlineStr">
        <is>
          <t>Р-моторс Лада LADA Омск</t>
        </is>
      </c>
      <c r="D58" s="16" t="inlineStr">
        <is>
          <t>7807073673</t>
        </is>
      </c>
      <c r="E58" s="17" t="inlineStr">
        <is>
          <t>Омск</t>
        </is>
      </c>
      <c r="F58" s="17" t="inlineStr">
        <is>
          <t>LADA</t>
        </is>
      </c>
      <c r="G58" s="18" t="n">
        <v>1</v>
      </c>
      <c r="H58" s="18" t="n">
        <v>0</v>
      </c>
      <c r="I58" s="18" t="n">
        <v>1</v>
      </c>
      <c r="J58" s="17" t="inlineStr">
        <is>
          <t>OEM СберАвто финал (15)</t>
        </is>
      </c>
    </row>
    <row r="59" ht="20" customHeight="1">
      <c r="A59" s="16" t="n">
        <v>55</v>
      </c>
      <c r="B59" s="17" t="inlineStr">
        <is>
          <t>Р-Моторс ЛАДА</t>
        </is>
      </c>
      <c r="C59" s="17" t="inlineStr">
        <is>
          <t>Р-моторс Лада LADA СПб Пулково</t>
        </is>
      </c>
      <c r="D59" s="16" t="inlineStr">
        <is>
          <t>7807073673</t>
        </is>
      </c>
      <c r="E59" s="17" t="inlineStr">
        <is>
          <t>Санкт-Петербург</t>
        </is>
      </c>
      <c r="F59" s="17" t="inlineStr">
        <is>
          <t>LADA</t>
        </is>
      </c>
      <c r="G59" s="18" t="n">
        <v>1</v>
      </c>
      <c r="H59" s="18" t="n">
        <v>0</v>
      </c>
      <c r="I59" s="18" t="n">
        <v>1</v>
      </c>
      <c r="J59" s="17" t="inlineStr">
        <is>
          <t>OEM СберАвто финал (15)</t>
        </is>
      </c>
    </row>
    <row r="60" ht="20" customHeight="1">
      <c r="A60" s="16" t="n">
        <v>56</v>
      </c>
      <c r="B60" s="17" t="inlineStr">
        <is>
          <t>Р-Моторс ЛАДА</t>
        </is>
      </c>
      <c r="C60" s="17" t="inlineStr">
        <is>
          <t>Р-моторс Лада Тюмень</t>
        </is>
      </c>
      <c r="D60" s="16" t="inlineStr">
        <is>
          <t>7807073673</t>
        </is>
      </c>
      <c r="E60" s="17" t="inlineStr">
        <is>
          <t>Тюмень</t>
        </is>
      </c>
      <c r="F60" s="17" t="inlineStr">
        <is>
          <t>LADA</t>
        </is>
      </c>
      <c r="G60" s="18" t="n">
        <v>1</v>
      </c>
      <c r="H60" s="18" t="n">
        <v>0</v>
      </c>
      <c r="I60" s="18" t="n">
        <v>1</v>
      </c>
      <c r="J60" s="17" t="inlineStr">
        <is>
          <t>OEM СберАвто финал (15)</t>
        </is>
      </c>
    </row>
    <row r="61" ht="20" customHeight="1">
      <c r="A61" s="16" t="n">
        <v>57</v>
      </c>
      <c r="B61" s="17" t="inlineStr">
        <is>
          <t>Сократ (Моторленд)</t>
        </is>
      </c>
      <c r="C61" s="17" t="inlineStr">
        <is>
          <t>ONLINE ООО "СОКРАТ СПБ"</t>
        </is>
      </c>
      <c r="D61" s="16" t="inlineStr"/>
      <c r="E61" s="17" t="inlineStr">
        <is>
          <t>РФ</t>
        </is>
      </c>
      <c r="F61" s="17" t="inlineStr">
        <is>
          <t>JETOUR</t>
        </is>
      </c>
      <c r="G61" s="18" t="n">
        <v>1</v>
      </c>
      <c r="H61" s="18" t="n">
        <v>0</v>
      </c>
      <c r="I61" s="18" t="n">
        <v>1</v>
      </c>
      <c r="J61" s="17" t="inlineStr">
        <is>
          <t>Сделки Сентябрь 2026 (Битрикс)</t>
        </is>
      </c>
    </row>
    <row r="62" ht="20" customHeight="1">
      <c r="A62" s="16" t="n">
        <v>58</v>
      </c>
      <c r="B62" s="17" t="inlineStr">
        <is>
          <t>Томь Лада АвтоДром</t>
        </is>
      </c>
      <c r="C62" s="17" t="inlineStr">
        <is>
          <t>Томь Лада АвтоДром</t>
        </is>
      </c>
      <c r="D62" s="16" t="inlineStr">
        <is>
          <t>7017286368</t>
        </is>
      </c>
      <c r="E62" s="17" t="inlineStr">
        <is>
          <t>Томск</t>
        </is>
      </c>
      <c r="F62" s="17" t="inlineStr">
        <is>
          <t>LADA</t>
        </is>
      </c>
      <c r="G62" s="18" t="n">
        <v>1</v>
      </c>
      <c r="H62" s="18" t="n">
        <v>0</v>
      </c>
      <c r="I62" s="18" t="n">
        <v>1</v>
      </c>
      <c r="J62" s="17" t="inlineStr">
        <is>
          <t>OEM СберАвто финал (15)</t>
        </is>
      </c>
    </row>
    <row r="63" ht="20" customHeight="1">
      <c r="A63" s="16" t="n">
        <v>59</v>
      </c>
      <c r="B63" s="17" t="inlineStr">
        <is>
          <t>Форвард</t>
        </is>
      </c>
      <c r="C63" s="17" t="inlineStr">
        <is>
          <t>Чери Центр Форвард-Авто</t>
        </is>
      </c>
      <c r="D63" s="16" t="inlineStr">
        <is>
          <t>5906145075</t>
        </is>
      </c>
      <c r="E63" s="17" t="inlineStr">
        <is>
          <t>Тюмень</t>
        </is>
      </c>
      <c r="F63" s="17" t="inlineStr">
        <is>
          <t>CHERY</t>
        </is>
      </c>
      <c r="G63" s="18" t="n">
        <v>1</v>
      </c>
      <c r="H63" s="18" t="n">
        <v>0</v>
      </c>
      <c r="I63" s="18" t="n">
        <v>1</v>
      </c>
      <c r="J63" s="17" t="inlineStr">
        <is>
          <t>OEM СберАвто финал (15)</t>
        </is>
      </c>
    </row>
    <row r="64" ht="20" customHeight="1">
      <c r="A64" s="8" t="n">
        <v>60</v>
      </c>
      <c r="B64" s="11" t="inlineStr">
        <is>
          <t>ONLIN Авто Премиум Тверь</t>
        </is>
      </c>
      <c r="C64" s="11" t="inlineStr">
        <is>
          <t>Авто Премиум</t>
        </is>
      </c>
      <c r="D64" s="8" t="inlineStr">
        <is>
          <t>7802455157</t>
        </is>
      </c>
      <c r="E64" s="11" t="inlineStr">
        <is>
          <t>Санкт-Петербург</t>
        </is>
      </c>
      <c r="F64" s="11" t="inlineStr">
        <is>
          <t>JETOUR</t>
        </is>
      </c>
      <c r="G64" s="10" t="n">
        <v>0</v>
      </c>
      <c r="H64" s="10" t="n">
        <v>0</v>
      </c>
      <c r="I64" s="10" t="n">
        <v>0</v>
      </c>
      <c r="J64" s="11" t="inlineStr">
        <is>
          <t>OEM СберАвто финал (15)</t>
        </is>
      </c>
    </row>
    <row r="65" ht="20" customHeight="1">
      <c r="A65" s="4" t="n">
        <v>61</v>
      </c>
      <c r="B65" s="7" t="inlineStr">
        <is>
          <t>ONLIN Авто Премиум Тверь</t>
        </is>
      </c>
      <c r="C65" s="7" t="inlineStr">
        <is>
          <t>Авто Премиум</t>
        </is>
      </c>
      <c r="D65" s="4" t="inlineStr">
        <is>
          <t>7802455157</t>
        </is>
      </c>
      <c r="E65" s="7" t="inlineStr">
        <is>
          <t>Санкт-Петербург</t>
        </is>
      </c>
      <c r="F65" s="7" t="inlineStr">
        <is>
          <t>SOUEAST</t>
        </is>
      </c>
      <c r="G65" s="6" t="n">
        <v>0</v>
      </c>
      <c r="H65" s="6" t="n">
        <v>0</v>
      </c>
      <c r="I65" s="6" t="n">
        <v>0</v>
      </c>
      <c r="J65" s="7" t="inlineStr">
        <is>
          <t>OEM СберАвто финал (15)</t>
        </is>
      </c>
    </row>
    <row r="66" ht="20" customHeight="1">
      <c r="A66" s="8" t="n">
        <v>62</v>
      </c>
      <c r="B66" s="11" t="inlineStr">
        <is>
          <t>Tenet Элан-Моторс</t>
        </is>
      </c>
      <c r="C66" s="11" t="inlineStr">
        <is>
          <t>Tenet Элан-Моторс</t>
        </is>
      </c>
      <c r="D66" s="8" t="inlineStr">
        <is>
          <t>7806289863</t>
        </is>
      </c>
      <c r="E66" s="11" t="inlineStr">
        <is>
          <t>Санкт-Петербург</t>
        </is>
      </c>
      <c r="F66" s="11" t="inlineStr">
        <is>
          <t>CHERY</t>
        </is>
      </c>
      <c r="G66" s="10" t="n">
        <v>0</v>
      </c>
      <c r="H66" s="10" t="n">
        <v>0</v>
      </c>
      <c r="I66" s="10" t="n">
        <v>0</v>
      </c>
      <c r="J66" s="11" t="inlineStr">
        <is>
          <t>OEM СберАвто финал (15)</t>
        </is>
      </c>
    </row>
    <row r="67" ht="20" customHeight="1">
      <c r="A67" s="4" t="n">
        <v>63</v>
      </c>
      <c r="B67" s="7" t="inlineStr">
        <is>
          <t>АБМ</t>
        </is>
      </c>
      <c r="C67" s="7" t="inlineStr">
        <is>
          <t>АБМ</t>
        </is>
      </c>
      <c r="D67" s="4" t="inlineStr">
        <is>
          <t>5190003694</t>
        </is>
      </c>
      <c r="E67" s="7" t="inlineStr">
        <is>
          <t>Мурманск</t>
        </is>
      </c>
      <c r="F67" s="7" t="inlineStr">
        <is>
          <t>JETOUR</t>
        </is>
      </c>
      <c r="G67" s="6" t="n">
        <v>0</v>
      </c>
      <c r="H67" s="6" t="n">
        <v>0</v>
      </c>
      <c r="I67" s="6" t="n">
        <v>0</v>
      </c>
      <c r="J67" s="7" t="inlineStr">
        <is>
          <t>OEM СберАвто финал (15)</t>
        </is>
      </c>
    </row>
    <row r="68" ht="20" customHeight="1">
      <c r="A68" s="8" t="n">
        <v>64</v>
      </c>
      <c r="B68" s="11" t="inlineStr">
        <is>
          <t>АБМ</t>
        </is>
      </c>
      <c r="C68" s="11" t="inlineStr">
        <is>
          <t>АБМ</t>
        </is>
      </c>
      <c r="D68" s="8" t="inlineStr">
        <is>
          <t>5190003694</t>
        </is>
      </c>
      <c r="E68" s="11" t="inlineStr">
        <is>
          <t>Мурманск</t>
        </is>
      </c>
      <c r="F68" s="11" t="inlineStr">
        <is>
          <t>SOUEAST</t>
        </is>
      </c>
      <c r="G68" s="10" t="n">
        <v>0</v>
      </c>
      <c r="H68" s="10" t="n">
        <v>0</v>
      </c>
      <c r="I68" s="10" t="n">
        <v>0</v>
      </c>
      <c r="J68" s="11" t="inlineStr">
        <is>
          <t>OEM СберАвто финал (15)</t>
        </is>
      </c>
    </row>
    <row r="69" ht="20" customHeight="1">
      <c r="A69" s="4" t="n">
        <v>65</v>
      </c>
      <c r="B69" s="7" t="inlineStr">
        <is>
          <t>Автомаг</t>
        </is>
      </c>
      <c r="C69" s="7" t="inlineStr">
        <is>
          <t>Автомаг</t>
        </is>
      </c>
      <c r="D69" s="4" t="inlineStr"/>
      <c r="E69" s="7" t="inlineStr">
        <is>
          <t>РФ</t>
        </is>
      </c>
      <c r="F69" s="7" t="inlineStr">
        <is>
          <t>HAVAL, Geely</t>
        </is>
      </c>
      <c r="G69" s="6" t="n">
        <v>0</v>
      </c>
      <c r="H69" s="6" t="n">
        <v>0</v>
      </c>
      <c r="I69" s="6" t="n">
        <v>0</v>
      </c>
      <c r="J69" s="7" t="inlineStr">
        <is>
          <t>Сделки Сентябрь 2026 (Битрикс)</t>
        </is>
      </c>
    </row>
    <row r="70" ht="20" customHeight="1">
      <c r="A70" s="8" t="n">
        <v>66</v>
      </c>
      <c r="B70" s="11" t="inlineStr">
        <is>
          <t>Автомобильный Центр Псков</t>
        </is>
      </c>
      <c r="C70" s="11" t="inlineStr">
        <is>
          <t>Автомобильный Центр Псков</t>
        </is>
      </c>
      <c r="D70" s="8" t="inlineStr"/>
      <c r="E70" s="11" t="inlineStr">
        <is>
          <t>Псков</t>
        </is>
      </c>
      <c r="F70" s="11" t="inlineStr">
        <is>
          <t>CHERY</t>
        </is>
      </c>
      <c r="G70" s="10" t="n">
        <v>0</v>
      </c>
      <c r="H70" s="10" t="n">
        <v>0</v>
      </c>
      <c r="I70" s="10" t="n">
        <v>0</v>
      </c>
      <c r="J70" s="11" t="inlineStr">
        <is>
          <t>OEM СберАвто финал (15)</t>
        </is>
      </c>
    </row>
    <row r="71" ht="20" customHeight="1">
      <c r="A71" s="4" t="n">
        <v>67</v>
      </c>
      <c r="B71" s="7" t="inlineStr">
        <is>
          <t>Автопортрет</t>
        </is>
      </c>
      <c r="C71" s="7" t="inlineStr">
        <is>
          <t>Автопортрет</t>
        </is>
      </c>
      <c r="D71" s="4" t="inlineStr">
        <is>
          <t>7810337380</t>
        </is>
      </c>
      <c r="E71" s="7" t="inlineStr">
        <is>
          <t>Санкт-Петербург</t>
        </is>
      </c>
      <c r="F71" s="7" t="inlineStr">
        <is>
          <t>CHERY</t>
        </is>
      </c>
      <c r="G71" s="6" t="n">
        <v>0</v>
      </c>
      <c r="H71" s="6" t="n">
        <v>0</v>
      </c>
      <c r="I71" s="6" t="n">
        <v>0</v>
      </c>
      <c r="J71" s="7" t="inlineStr">
        <is>
          <t>OEM СберАвто финал (15)</t>
        </is>
      </c>
    </row>
    <row r="72" ht="20" customHeight="1">
      <c r="A72" s="8" t="n">
        <v>68</v>
      </c>
      <c r="B72" s="11" t="inlineStr">
        <is>
          <t>Автопортрет</t>
        </is>
      </c>
      <c r="C72" s="11" t="inlineStr">
        <is>
          <t>Автопортрет</t>
        </is>
      </c>
      <c r="D72" s="8" t="inlineStr">
        <is>
          <t>7816740073</t>
        </is>
      </c>
      <c r="E72" s="11" t="inlineStr">
        <is>
          <t>Санкт-Петербург</t>
        </is>
      </c>
      <c r="F72" s="11" t="inlineStr">
        <is>
          <t>JETOUR</t>
        </is>
      </c>
      <c r="G72" s="10" t="n">
        <v>0</v>
      </c>
      <c r="H72" s="10" t="n">
        <v>0</v>
      </c>
      <c r="I72" s="10" t="n">
        <v>0</v>
      </c>
      <c r="J72" s="11" t="inlineStr">
        <is>
          <t>OEM СберАвто финал (15)</t>
        </is>
      </c>
    </row>
    <row r="73" ht="20" customHeight="1">
      <c r="A73" s="4" t="n">
        <v>69</v>
      </c>
      <c r="B73" s="7" t="inlineStr">
        <is>
          <t>Автопортрет Про</t>
        </is>
      </c>
      <c r="C73" s="7" t="inlineStr">
        <is>
          <t>Автопортрет Про</t>
        </is>
      </c>
      <c r="D73" s="4" t="inlineStr">
        <is>
          <t>7810337380</t>
        </is>
      </c>
      <c r="E73" s="7" t="inlineStr">
        <is>
          <t>Санк-Петербург</t>
        </is>
      </c>
      <c r="F73" s="7" t="inlineStr">
        <is>
          <t>HAVAL</t>
        </is>
      </c>
      <c r="G73" s="6" t="n">
        <v>0</v>
      </c>
      <c r="H73" s="6" t="n">
        <v>0</v>
      </c>
      <c r="I73" s="6" t="n">
        <v>0</v>
      </c>
      <c r="J73" s="7" t="inlineStr">
        <is>
          <t>OEM СберАвто финал (15)</t>
        </is>
      </c>
    </row>
    <row r="74" ht="20" customHeight="1">
      <c r="A74" s="8" t="n">
        <v>70</v>
      </c>
      <c r="B74" s="11" t="inlineStr">
        <is>
          <t>Автопортрет Сити</t>
        </is>
      </c>
      <c r="C74" s="11" t="inlineStr">
        <is>
          <t>Автопортрет Сити</t>
        </is>
      </c>
      <c r="D74" s="8" t="inlineStr">
        <is>
          <t>7810337380</t>
        </is>
      </c>
      <c r="E74" s="11" t="inlineStr">
        <is>
          <t>Санк-Петербург</t>
        </is>
      </c>
      <c r="F74" s="11" t="inlineStr">
        <is>
          <t>HAVAL</t>
        </is>
      </c>
      <c r="G74" s="10" t="n">
        <v>0</v>
      </c>
      <c r="H74" s="10" t="n">
        <v>0</v>
      </c>
      <c r="I74" s="10" t="n">
        <v>0</v>
      </c>
      <c r="J74" s="11" t="inlineStr">
        <is>
          <t>OEM СберАвто финал (15)</t>
        </is>
      </c>
    </row>
    <row r="75" ht="20" customHeight="1">
      <c r="A75" s="4" t="n">
        <v>71</v>
      </c>
      <c r="B75" s="7" t="inlineStr">
        <is>
          <t>Автопортрет Сити</t>
        </is>
      </c>
      <c r="C75" s="7" t="inlineStr">
        <is>
          <t>Автопортрет Сити</t>
        </is>
      </c>
      <c r="D75" s="4" t="inlineStr">
        <is>
          <t>7814693364</t>
        </is>
      </c>
      <c r="E75" s="7" t="inlineStr">
        <is>
          <t>Санк-Петербург</t>
        </is>
      </c>
      <c r="F75" s="7" t="inlineStr">
        <is>
          <t>HAVAL</t>
        </is>
      </c>
      <c r="G75" s="6" t="n">
        <v>0</v>
      </c>
      <c r="H75" s="6" t="n">
        <v>0</v>
      </c>
      <c r="I75" s="6" t="n">
        <v>0</v>
      </c>
      <c r="J75" s="7" t="inlineStr">
        <is>
          <t>OEM СберАвто финал (15)</t>
        </is>
      </c>
    </row>
    <row r="76" ht="20" customHeight="1">
      <c r="A76" s="8" t="n">
        <v>72</v>
      </c>
      <c r="B76" s="11" t="inlineStr">
        <is>
          <t>Авторитэйл Выборгское</t>
        </is>
      </c>
      <c r="C76" s="11" t="inlineStr">
        <is>
          <t>Авторитэйл Выборгское</t>
        </is>
      </c>
      <c r="D76" s="8" t="inlineStr">
        <is>
          <t>7801214832</t>
        </is>
      </c>
      <c r="E76" s="11" t="inlineStr">
        <is>
          <t>Санкт-Петербург</t>
        </is>
      </c>
      <c r="F76" s="11" t="inlineStr">
        <is>
          <t>CHANGAN</t>
        </is>
      </c>
      <c r="G76" s="10" t="n">
        <v>0</v>
      </c>
      <c r="H76" s="10" t="n">
        <v>0</v>
      </c>
      <c r="I76" s="10" t="n">
        <v>0</v>
      </c>
      <c r="J76" s="11" t="inlineStr">
        <is>
          <t>OEM СберАвто финал (15)</t>
        </is>
      </c>
    </row>
    <row r="77" ht="20" customHeight="1">
      <c r="A77" s="4" t="n">
        <v>73</v>
      </c>
      <c r="B77" s="7" t="inlineStr">
        <is>
          <t>Авторитэйл Таллинское</t>
        </is>
      </c>
      <c r="C77" s="7" t="inlineStr">
        <is>
          <t>Авторитэйл Таллинское</t>
        </is>
      </c>
      <c r="D77" s="4" t="inlineStr">
        <is>
          <t>7801214832</t>
        </is>
      </c>
      <c r="E77" s="7" t="inlineStr">
        <is>
          <t>Санкт-Петербург</t>
        </is>
      </c>
      <c r="F77" s="7" t="inlineStr">
        <is>
          <t>CHANGAN</t>
        </is>
      </c>
      <c r="G77" s="6" t="n">
        <v>0</v>
      </c>
      <c r="H77" s="6" t="n">
        <v>0</v>
      </c>
      <c r="I77" s="6" t="n">
        <v>0</v>
      </c>
      <c r="J77" s="7" t="inlineStr">
        <is>
          <t>OEM СберАвто финал (15)</t>
        </is>
      </c>
    </row>
    <row r="78" ht="20" customHeight="1">
      <c r="A78" s="8" t="n">
        <v>74</v>
      </c>
      <c r="B78" s="11" t="inlineStr">
        <is>
          <t>Авторитэйл Таллинское</t>
        </is>
      </c>
      <c r="C78" s="11" t="inlineStr">
        <is>
          <t>Авторитэйл Таллинское</t>
        </is>
      </c>
      <c r="D78" s="8" t="inlineStr">
        <is>
          <t>7801214832</t>
        </is>
      </c>
      <c r="E78" s="11" t="inlineStr">
        <is>
          <t>Санкт-Петербург</t>
        </is>
      </c>
      <c r="F78" s="11" t="inlineStr">
        <is>
          <t>JETOUR</t>
        </is>
      </c>
      <c r="G78" s="10" t="n">
        <v>0</v>
      </c>
      <c r="H78" s="10" t="n">
        <v>0</v>
      </c>
      <c r="I78" s="10" t="n">
        <v>0</v>
      </c>
      <c r="J78" s="11" t="inlineStr">
        <is>
          <t>OEM СберАвто финал (15)</t>
        </is>
      </c>
    </row>
    <row r="79" ht="20" customHeight="1">
      <c r="A79" s="4" t="n">
        <v>75</v>
      </c>
      <c r="B79" s="7" t="inlineStr">
        <is>
          <t>Автосалон № 1</t>
        </is>
      </c>
      <c r="C79" s="7" t="inlineStr">
        <is>
          <t>Автосалон № 1</t>
        </is>
      </c>
      <c r="D79" s="4" t="inlineStr">
        <is>
          <t>6000005056</t>
        </is>
      </c>
      <c r="E79" s="7" t="inlineStr">
        <is>
          <t>Псков</t>
        </is>
      </c>
      <c r="F79" s="7" t="inlineStr">
        <is>
          <t>CHERY</t>
        </is>
      </c>
      <c r="G79" s="6" t="n">
        <v>0</v>
      </c>
      <c r="H79" s="6" t="n">
        <v>0</v>
      </c>
      <c r="I79" s="6" t="n">
        <v>0</v>
      </c>
      <c r="J79" s="7" t="inlineStr">
        <is>
          <t>OEM СберАвто финал (15)</t>
        </is>
      </c>
    </row>
    <row r="80" ht="20" customHeight="1">
      <c r="A80" s="8" t="n">
        <v>76</v>
      </c>
      <c r="B80" s="11" t="inlineStr">
        <is>
          <t>Автостиль Чери Новгород</t>
        </is>
      </c>
      <c r="C80" s="11" t="inlineStr">
        <is>
          <t>Автостиль Чери Новгород</t>
        </is>
      </c>
      <c r="D80" s="8" t="inlineStr">
        <is>
          <t>7805752165</t>
        </is>
      </c>
      <c r="E80" s="11" t="inlineStr">
        <is>
          <t>Великий Новгород</t>
        </is>
      </c>
      <c r="F80" s="11" t="inlineStr">
        <is>
          <t>CHERY</t>
        </is>
      </c>
      <c r="G80" s="10" t="n">
        <v>0</v>
      </c>
      <c r="H80" s="10" t="n">
        <v>0</v>
      </c>
      <c r="I80" s="10" t="n">
        <v>0</v>
      </c>
      <c r="J80" s="11" t="inlineStr">
        <is>
          <t>OEM СберАвто финал (15)</t>
        </is>
      </c>
    </row>
    <row r="81" ht="20" customHeight="1">
      <c r="A81" s="4" t="n">
        <v>77</v>
      </c>
      <c r="B81" s="7" t="inlineStr">
        <is>
          <t>Автостиль Чери СПБ</t>
        </is>
      </c>
      <c r="C81" s="7" t="inlineStr">
        <is>
          <t>Автостиль Чери СПБ</t>
        </is>
      </c>
      <c r="D81" s="4" t="inlineStr">
        <is>
          <t>7805752165</t>
        </is>
      </c>
      <c r="E81" s="7" t="inlineStr">
        <is>
          <t>Санкт-Петербург</t>
        </is>
      </c>
      <c r="F81" s="7" t="inlineStr">
        <is>
          <t>CHERY</t>
        </is>
      </c>
      <c r="G81" s="6" t="n">
        <v>0</v>
      </c>
      <c r="H81" s="6" t="n">
        <v>0</v>
      </c>
      <c r="I81" s="6" t="n">
        <v>0</v>
      </c>
      <c r="J81" s="7" t="inlineStr">
        <is>
          <t>OEM СберАвто финал (15)</t>
        </is>
      </c>
    </row>
    <row r="82" ht="20" customHeight="1">
      <c r="A82" s="8" t="n">
        <v>78</v>
      </c>
      <c r="B82" s="11" t="inlineStr">
        <is>
          <t>Агат-Авто</t>
        </is>
      </c>
      <c r="C82" s="11" t="inlineStr">
        <is>
          <t>Агат-Авто</t>
        </is>
      </c>
      <c r="D82" s="8" t="inlineStr">
        <is>
          <t>3804048079</t>
        </is>
      </c>
      <c r="E82" s="11" t="inlineStr">
        <is>
          <t>Братск</t>
        </is>
      </c>
      <c r="F82" s="11" t="inlineStr">
        <is>
          <t>CHANGAN</t>
        </is>
      </c>
      <c r="G82" s="10" t="n">
        <v>0</v>
      </c>
      <c r="H82" s="10" t="n">
        <v>0</v>
      </c>
      <c r="I82" s="10" t="n">
        <v>0</v>
      </c>
      <c r="J82" s="11" t="inlineStr">
        <is>
          <t>OEM СберАвто финал (15)</t>
        </is>
      </c>
    </row>
    <row r="83" ht="20" customHeight="1">
      <c r="A83" s="4" t="n">
        <v>79</v>
      </c>
      <c r="B83" s="7" t="inlineStr">
        <is>
          <t>Ай-Би-Эм</t>
        </is>
      </c>
      <c r="C83" s="7" t="inlineStr">
        <is>
          <t>ЧЕРИ ЦЕНТР Ай-Би-Эм Юг</t>
        </is>
      </c>
      <c r="D83" s="4" t="inlineStr">
        <is>
          <t>4207055973</t>
        </is>
      </c>
      <c r="E83" s="7" t="inlineStr">
        <is>
          <t>Кемерово</t>
        </is>
      </c>
      <c r="F83" s="7" t="inlineStr">
        <is>
          <t>CHERY</t>
        </is>
      </c>
      <c r="G83" s="6" t="n">
        <v>0</v>
      </c>
      <c r="H83" s="6" t="n">
        <v>0</v>
      </c>
      <c r="I83" s="6" t="n">
        <v>0</v>
      </c>
      <c r="J83" s="7" t="inlineStr">
        <is>
          <t>OEM СберАвто финал (15)</t>
        </is>
      </c>
    </row>
    <row r="84" ht="20" customHeight="1">
      <c r="A84" s="8" t="n">
        <v>80</v>
      </c>
      <c r="B84" s="11" t="inlineStr">
        <is>
          <t>Ай-Би-Эм</t>
        </is>
      </c>
      <c r="C84" s="11" t="inlineStr">
        <is>
          <t>Ай-Би-Эм</t>
        </is>
      </c>
      <c r="D84" s="8" t="inlineStr">
        <is>
          <t>4207055973</t>
        </is>
      </c>
      <c r="E84" s="11" t="inlineStr">
        <is>
          <t>Кемерово</t>
        </is>
      </c>
      <c r="F84" s="11" t="inlineStr">
        <is>
          <t>GEELY,KNEWSTAR</t>
        </is>
      </c>
      <c r="G84" s="10" t="n">
        <v>0</v>
      </c>
      <c r="H84" s="10" t="n">
        <v>0</v>
      </c>
      <c r="I84" s="10" t="n">
        <v>0</v>
      </c>
      <c r="J84" s="11" t="inlineStr">
        <is>
          <t>OEM СберАвто финал (15)</t>
        </is>
      </c>
    </row>
    <row r="85" ht="20" customHeight="1">
      <c r="A85" s="4" t="n">
        <v>81</v>
      </c>
      <c r="B85" s="7" t="inlineStr">
        <is>
          <t>Аларм Моторс</t>
        </is>
      </c>
      <c r="C85" s="7" t="inlineStr">
        <is>
          <t>Аларм Моторс</t>
        </is>
      </c>
      <c r="D85" s="4" t="inlineStr">
        <is>
          <t>7802383738</t>
        </is>
      </c>
      <c r="E85" s="7" t="inlineStr">
        <is>
          <t>Санкт-Петербург</t>
        </is>
      </c>
      <c r="F85" s="7" t="inlineStr">
        <is>
          <t>CHERY</t>
        </is>
      </c>
      <c r="G85" s="6" t="n">
        <v>0</v>
      </c>
      <c r="H85" s="6" t="n">
        <v>0</v>
      </c>
      <c r="I85" s="6" t="n">
        <v>0</v>
      </c>
      <c r="J85" s="7" t="inlineStr">
        <is>
          <t>OEM СберАвто финал (15)</t>
        </is>
      </c>
    </row>
    <row r="86" ht="20" customHeight="1">
      <c r="A86" s="8" t="n">
        <v>82</v>
      </c>
      <c r="B86" s="11" t="inlineStr">
        <is>
          <t>Аларм Моторс</t>
        </is>
      </c>
      <c r="C86" s="11" t="inlineStr">
        <is>
          <t>Аларм Моторс</t>
        </is>
      </c>
      <c r="D86" s="8" t="inlineStr">
        <is>
          <t>7802383738</t>
        </is>
      </c>
      <c r="E86" s="11" t="inlineStr">
        <is>
          <t>Санкт-Петербург</t>
        </is>
      </c>
      <c r="F86" s="11" t="inlineStr">
        <is>
          <t>CHERY</t>
        </is>
      </c>
      <c r="G86" s="10" t="n">
        <v>0</v>
      </c>
      <c r="H86" s="10" t="n">
        <v>0</v>
      </c>
      <c r="I86" s="10" t="n">
        <v>0</v>
      </c>
      <c r="J86" s="11" t="inlineStr">
        <is>
          <t>OEM СберАвто финал (15)</t>
        </is>
      </c>
    </row>
    <row r="87" ht="20" customHeight="1">
      <c r="A87" s="4" t="n">
        <v>83</v>
      </c>
      <c r="B87" s="7" t="inlineStr">
        <is>
          <t>Аларм Моторс</t>
        </is>
      </c>
      <c r="C87" s="7" t="inlineStr">
        <is>
          <t>Аларм Моторс</t>
        </is>
      </c>
      <c r="D87" s="4" t="inlineStr">
        <is>
          <t>7807166046</t>
        </is>
      </c>
      <c r="E87" s="7" t="inlineStr">
        <is>
          <t>Санкт-Петербург</t>
        </is>
      </c>
      <c r="F87" s="7" t="inlineStr">
        <is>
          <t>SOLARIS</t>
        </is>
      </c>
      <c r="G87" s="6" t="n">
        <v>0</v>
      </c>
      <c r="H87" s="6" t="n">
        <v>0</v>
      </c>
      <c r="I87" s="6" t="n">
        <v>0</v>
      </c>
      <c r="J87" s="7" t="inlineStr">
        <is>
          <t>OEM СберАвто финал (15)</t>
        </is>
      </c>
    </row>
    <row r="88" ht="20" customHeight="1">
      <c r="A88" s="8" t="n">
        <v>84</v>
      </c>
      <c r="B88" s="11" t="inlineStr">
        <is>
          <t>Аларм-Моторс Лада</t>
        </is>
      </c>
      <c r="C88" s="11" t="inlineStr">
        <is>
          <t>Аларм-Моторс Лада</t>
        </is>
      </c>
      <c r="D88" s="8" t="inlineStr">
        <is>
          <t>7814626865</t>
        </is>
      </c>
      <c r="E88" s="11" t="inlineStr">
        <is>
          <t>Санкт-Петербург</t>
        </is>
      </c>
      <c r="F88" s="11" t="inlineStr">
        <is>
          <t>LADA</t>
        </is>
      </c>
      <c r="G88" s="10" t="n">
        <v>0</v>
      </c>
      <c r="H88" s="10" t="n">
        <v>0</v>
      </c>
      <c r="I88" s="10" t="n">
        <v>0</v>
      </c>
      <c r="J88" s="11" t="inlineStr">
        <is>
          <t>OEM СберАвто финал (15)</t>
        </is>
      </c>
    </row>
    <row r="89" ht="20" customHeight="1">
      <c r="A89" s="4" t="n">
        <v>85</v>
      </c>
      <c r="B89" s="7" t="inlineStr">
        <is>
          <t>Аларм-Моторс Сити Савушкина</t>
        </is>
      </c>
      <c r="C89" s="7" t="inlineStr">
        <is>
          <t>Аларм-Моторс Сити Савушкина</t>
        </is>
      </c>
      <c r="D89" s="4" t="inlineStr">
        <is>
          <t>7802383738</t>
        </is>
      </c>
      <c r="E89" s="7" t="inlineStr">
        <is>
          <t>Санкт-Петербург</t>
        </is>
      </c>
      <c r="F89" s="7" t="inlineStr">
        <is>
          <t>HAVAL</t>
        </is>
      </c>
      <c r="G89" s="6" t="n">
        <v>0</v>
      </c>
      <c r="H89" s="6" t="n">
        <v>0</v>
      </c>
      <c r="I89" s="6" t="n">
        <v>0</v>
      </c>
      <c r="J89" s="7" t="inlineStr">
        <is>
          <t>OEM СберАвто финал (15)</t>
        </is>
      </c>
    </row>
    <row r="90" ht="20" customHeight="1">
      <c r="A90" s="8" t="n">
        <v>86</v>
      </c>
      <c r="B90" s="11" t="inlineStr">
        <is>
          <t>Алгоритм-Сервис</t>
        </is>
      </c>
      <c r="C90" s="11" t="inlineStr">
        <is>
          <t>Алгоритм-Сервис</t>
        </is>
      </c>
      <c r="D90" s="8" t="inlineStr">
        <is>
          <t>2901241358</t>
        </is>
      </c>
      <c r="E90" s="11" t="inlineStr">
        <is>
          <t>Архангельск</t>
        </is>
      </c>
      <c r="F90" s="11" t="inlineStr">
        <is>
          <t>LADA</t>
        </is>
      </c>
      <c r="G90" s="10" t="n">
        <v>0</v>
      </c>
      <c r="H90" s="10" t="n">
        <v>0</v>
      </c>
      <c r="I90" s="10" t="n">
        <v>0</v>
      </c>
      <c r="J90" s="11" t="inlineStr">
        <is>
          <t>OEM СберАвто финал (15)</t>
        </is>
      </c>
    </row>
    <row r="91" ht="20" customHeight="1">
      <c r="A91" s="4" t="n">
        <v>87</v>
      </c>
      <c r="B91" s="7" t="inlineStr">
        <is>
          <t>Базис Моторс</t>
        </is>
      </c>
      <c r="C91" s="7" t="inlineStr">
        <is>
          <t>Базис Моторс</t>
        </is>
      </c>
      <c r="D91" s="4" t="inlineStr">
        <is>
          <t>7202212071</t>
        </is>
      </c>
      <c r="E91" s="7" t="inlineStr">
        <is>
          <t>Тюмень</t>
        </is>
      </c>
      <c r="F91" s="7" t="inlineStr">
        <is>
          <t>GEELY,BELGEE,KNEWSTAR</t>
        </is>
      </c>
      <c r="G91" s="6" t="n">
        <v>0</v>
      </c>
      <c r="H91" s="6" t="n">
        <v>0</v>
      </c>
      <c r="I91" s="6" t="n">
        <v>0</v>
      </c>
      <c r="J91" s="7" t="inlineStr">
        <is>
          <t>OEM СберАвто финал (15)</t>
        </is>
      </c>
    </row>
    <row r="92" ht="20" customHeight="1">
      <c r="A92" s="8" t="n">
        <v>88</v>
      </c>
      <c r="B92" s="11" t="inlineStr">
        <is>
          <t>Вагнер Авто (СПб)</t>
        </is>
      </c>
      <c r="C92" s="11" t="inlineStr">
        <is>
          <t>Вагнер</t>
        </is>
      </c>
      <c r="D92" s="8" t="inlineStr">
        <is>
          <t>7801214832</t>
        </is>
      </c>
      <c r="E92" s="11" t="inlineStr">
        <is>
          <t>Санкт-Петербург</t>
        </is>
      </c>
      <c r="F92" s="11" t="inlineStr">
        <is>
          <t>DEEPAL</t>
        </is>
      </c>
      <c r="G92" s="10" t="n">
        <v>0</v>
      </c>
      <c r="H92" s="10" t="n">
        <v>0</v>
      </c>
      <c r="I92" s="10" t="n">
        <v>0</v>
      </c>
      <c r="J92" s="11" t="inlineStr">
        <is>
          <t>OEM СберАвто финал (15)</t>
        </is>
      </c>
    </row>
    <row r="93" ht="20" customHeight="1">
      <c r="A93" s="4" t="n">
        <v>89</v>
      </c>
      <c r="B93" s="7" t="inlineStr">
        <is>
          <t>Город Русских Машин (ГРМ)</t>
        </is>
      </c>
      <c r="C93" s="7" t="inlineStr">
        <is>
          <t>Город Русских Машин</t>
        </is>
      </c>
      <c r="D93" s="4" t="inlineStr">
        <is>
          <t>7805013573</t>
        </is>
      </c>
      <c r="E93" s="7" t="inlineStr">
        <is>
          <t>Санкт-Петербург</t>
        </is>
      </c>
      <c r="F93" s="7" t="inlineStr">
        <is>
          <t>LADA</t>
        </is>
      </c>
      <c r="G93" s="6" t="n">
        <v>0</v>
      </c>
      <c r="H93" s="6" t="n">
        <v>0</v>
      </c>
      <c r="I93" s="6" t="n">
        <v>0</v>
      </c>
      <c r="J93" s="7" t="inlineStr">
        <is>
          <t>OEM СберАвто финал (15)</t>
        </is>
      </c>
    </row>
    <row r="94" ht="20" customHeight="1">
      <c r="A94" s="8" t="n">
        <v>90</v>
      </c>
      <c r="B94" s="11" t="inlineStr">
        <is>
          <t>Дюк и К</t>
        </is>
      </c>
      <c r="C94" s="11" t="inlineStr">
        <is>
          <t>Дюк и К</t>
        </is>
      </c>
      <c r="D94" s="8" t="inlineStr">
        <is>
          <t>4209032900</t>
        </is>
      </c>
      <c r="E94" s="11" t="inlineStr">
        <is>
          <t>Кемерово</t>
        </is>
      </c>
      <c r="F94" s="11" t="inlineStr">
        <is>
          <t>LADA</t>
        </is>
      </c>
      <c r="G94" s="10" t="n">
        <v>0</v>
      </c>
      <c r="H94" s="10" t="n">
        <v>0</v>
      </c>
      <c r="I94" s="10" t="n">
        <v>0</v>
      </c>
      <c r="J94" s="11" t="inlineStr">
        <is>
          <t>OEM СберАвто финал (15)</t>
        </is>
      </c>
    </row>
    <row r="95" ht="20" customHeight="1">
      <c r="A95" s="4" t="n">
        <v>91</v>
      </c>
      <c r="B95" s="7" t="inlineStr">
        <is>
          <t>Евросиб</t>
        </is>
      </c>
      <c r="C95" s="7" t="inlineStr">
        <is>
          <t>Евросиб</t>
        </is>
      </c>
      <c r="D95" s="4" t="inlineStr">
        <is>
          <t>4705065364</t>
        </is>
      </c>
      <c r="E95" s="7" t="inlineStr">
        <is>
          <t>Санкт-Петербург</t>
        </is>
      </c>
      <c r="F95" s="7" t="inlineStr">
        <is>
          <t>JETOUR</t>
        </is>
      </c>
      <c r="G95" s="6" t="n">
        <v>0</v>
      </c>
      <c r="H95" s="6" t="n">
        <v>0</v>
      </c>
      <c r="I95" s="6" t="n">
        <v>0</v>
      </c>
      <c r="J95" s="7" t="inlineStr">
        <is>
          <t>OEM СберАвто финал (15)</t>
        </is>
      </c>
    </row>
    <row r="96" ht="20" customHeight="1">
      <c r="A96" s="8" t="n">
        <v>92</v>
      </c>
      <c r="B96" s="11" t="inlineStr">
        <is>
          <t>ЛАДА КУДРОВО</t>
        </is>
      </c>
      <c r="C96" s="11" t="inlineStr">
        <is>
          <t>Лада Кудрово</t>
        </is>
      </c>
      <c r="D96" s="8" t="inlineStr"/>
      <c r="E96" s="11" t="inlineStr">
        <is>
          <t>РФ</t>
        </is>
      </c>
      <c r="F96" s="11" t="inlineStr">
        <is>
          <t>LADA</t>
        </is>
      </c>
      <c r="G96" s="10" t="n">
        <v>0</v>
      </c>
      <c r="H96" s="10" t="n">
        <v>0</v>
      </c>
      <c r="I96" s="10" t="n">
        <v>0</v>
      </c>
      <c r="J96" s="11" t="inlineStr">
        <is>
          <t>Сделки Сентябрь 2026 (Битрикс)</t>
        </is>
      </c>
    </row>
    <row r="97" ht="20" customHeight="1">
      <c r="A97" s="4" t="n">
        <v>93</v>
      </c>
      <c r="B97" s="7" t="inlineStr">
        <is>
          <t>Максимум Джили</t>
        </is>
      </c>
      <c r="C97" s="7" t="inlineStr">
        <is>
          <t>Максимум Джили</t>
        </is>
      </c>
      <c r="D97" s="4" t="inlineStr">
        <is>
          <t>7804428906</t>
        </is>
      </c>
      <c r="E97" s="7" t="inlineStr">
        <is>
          <t>Санк-Петербург</t>
        </is>
      </c>
      <c r="F97" s="7" t="inlineStr">
        <is>
          <t>GEELY</t>
        </is>
      </c>
      <c r="G97" s="6" t="n">
        <v>0</v>
      </c>
      <c r="H97" s="6" t="n">
        <v>0</v>
      </c>
      <c r="I97" s="6" t="n">
        <v>0</v>
      </c>
      <c r="J97" s="7" t="inlineStr">
        <is>
          <t>OEM СберАвто финал (15)</t>
        </is>
      </c>
    </row>
    <row r="98" ht="20" customHeight="1">
      <c r="A98" s="8" t="n">
        <v>94</v>
      </c>
      <c r="B98" s="11" t="inlineStr">
        <is>
          <t>Максимум Про</t>
        </is>
      </c>
      <c r="C98" s="11" t="inlineStr">
        <is>
          <t>Максимум Про</t>
        </is>
      </c>
      <c r="D98" s="8" t="inlineStr">
        <is>
          <t>7804428906</t>
        </is>
      </c>
      <c r="E98" s="11" t="inlineStr">
        <is>
          <t>Санк-Петербург</t>
        </is>
      </c>
      <c r="F98" s="11" t="inlineStr">
        <is>
          <t>HAVAL</t>
        </is>
      </c>
      <c r="G98" s="10" t="n">
        <v>0</v>
      </c>
      <c r="H98" s="10" t="n">
        <v>0</v>
      </c>
      <c r="I98" s="10" t="n">
        <v>0</v>
      </c>
      <c r="J98" s="11" t="inlineStr">
        <is>
          <t>OEM СберАвто финал (15)</t>
        </is>
      </c>
    </row>
    <row r="99" ht="20" customHeight="1">
      <c r="A99" s="4" t="n">
        <v>95</v>
      </c>
      <c r="B99" s="7" t="inlineStr">
        <is>
          <t>Максимум Сити</t>
        </is>
      </c>
      <c r="C99" s="7" t="inlineStr">
        <is>
          <t>Максимум Сити</t>
        </is>
      </c>
      <c r="D99" s="4" t="inlineStr">
        <is>
          <t>7804428906</t>
        </is>
      </c>
      <c r="E99" s="7" t="inlineStr">
        <is>
          <t>Санк-Петербург</t>
        </is>
      </c>
      <c r="F99" s="7" t="inlineStr">
        <is>
          <t>HAVAL</t>
        </is>
      </c>
      <c r="G99" s="6" t="n">
        <v>0</v>
      </c>
      <c r="H99" s="6" t="n">
        <v>0</v>
      </c>
      <c r="I99" s="6" t="n">
        <v>0</v>
      </c>
      <c r="J99" s="7" t="inlineStr">
        <is>
          <t>OEM СберАвто финал (15)</t>
        </is>
      </c>
    </row>
    <row r="100" ht="20" customHeight="1">
      <c r="A100" s="8" t="n">
        <v>96</v>
      </c>
      <c r="B100" s="11" t="inlineStr">
        <is>
          <t>Моторленд (Воронеж)</t>
        </is>
      </c>
      <c r="C100" s="11" t="inlineStr">
        <is>
          <t>Моторленд</t>
        </is>
      </c>
      <c r="D100" s="8" t="inlineStr">
        <is>
          <t>3662259794</t>
        </is>
      </c>
      <c r="E100" s="11" t="inlineStr">
        <is>
          <t>Санкт-Петербург</t>
        </is>
      </c>
      <c r="F100" s="11" t="inlineStr">
        <is>
          <t>JETOUR</t>
        </is>
      </c>
      <c r="G100" s="10" t="n">
        <v>0</v>
      </c>
      <c r="H100" s="10" t="n">
        <v>0</v>
      </c>
      <c r="I100" s="10" t="n">
        <v>0</v>
      </c>
      <c r="J100" s="11" t="inlineStr">
        <is>
          <t>OEM СберАвто финал (15)</t>
        </is>
      </c>
    </row>
    <row r="101" ht="20" customHeight="1">
      <c r="A101" s="4" t="n">
        <v>97</v>
      </c>
      <c r="B101" s="7" t="inlineStr">
        <is>
          <t>Петровский</t>
        </is>
      </c>
      <c r="C101" s="7" t="inlineStr">
        <is>
          <t>Петровский</t>
        </is>
      </c>
      <c r="D101" s="4" t="inlineStr">
        <is>
          <t>7813382729</t>
        </is>
      </c>
      <c r="E101" s="7" t="inlineStr">
        <is>
          <t>Санкт-Петербург</t>
        </is>
      </c>
      <c r="F101" s="7" t="inlineStr">
        <is>
          <t>OMODA</t>
        </is>
      </c>
      <c r="G101" s="6" t="n">
        <v>0</v>
      </c>
      <c r="H101" s="6" t="n">
        <v>0</v>
      </c>
      <c r="I101" s="6" t="n">
        <v>0</v>
      </c>
      <c r="J101" s="7" t="inlineStr">
        <is>
          <t>OEM СберАвто финал (15)</t>
        </is>
      </c>
    </row>
    <row r="102" ht="20" customHeight="1">
      <c r="A102" s="8" t="n">
        <v>98</v>
      </c>
      <c r="B102" s="11" t="inlineStr">
        <is>
          <t>Петровский</t>
        </is>
      </c>
      <c r="C102" s="11" t="inlineStr">
        <is>
          <t>Петровский</t>
        </is>
      </c>
      <c r="D102" s="8" t="inlineStr">
        <is>
          <t>7718752313</t>
        </is>
      </c>
      <c r="E102" s="11" t="inlineStr">
        <is>
          <t>Москва</t>
        </is>
      </c>
      <c r="F102" s="11" t="inlineStr">
        <is>
          <t>LADA</t>
        </is>
      </c>
      <c r="G102" s="10" t="n">
        <v>0</v>
      </c>
      <c r="H102" s="10" t="n">
        <v>0</v>
      </c>
      <c r="I102" s="10" t="n">
        <v>0</v>
      </c>
      <c r="J102" s="11" t="inlineStr">
        <is>
          <t>OEM СберАвто финал (15)</t>
        </is>
      </c>
    </row>
    <row r="103" ht="20" customHeight="1">
      <c r="A103" s="4" t="n">
        <v>99</v>
      </c>
      <c r="B103" s="7" t="inlineStr">
        <is>
          <t>Петровский</t>
        </is>
      </c>
      <c r="C103" s="7" t="inlineStr">
        <is>
          <t>Петровский</t>
        </is>
      </c>
      <c r="D103" s="4" t="inlineStr"/>
      <c r="E103" s="7" t="inlineStr">
        <is>
          <t>Санкт-Петербург</t>
        </is>
      </c>
      <c r="F103" s="7" t="inlineStr">
        <is>
          <t>МОСКВИЧ</t>
        </is>
      </c>
      <c r="G103" s="6" t="n">
        <v>0</v>
      </c>
      <c r="H103" s="6" t="n">
        <v>0</v>
      </c>
      <c r="I103" s="6" t="n">
        <v>0</v>
      </c>
      <c r="J103" s="7" t="inlineStr">
        <is>
          <t>OEM СберАвто финал (15)</t>
        </is>
      </c>
    </row>
    <row r="104" ht="20" customHeight="1">
      <c r="A104" s="8" t="n">
        <v>100</v>
      </c>
      <c r="B104" s="11" t="inlineStr">
        <is>
          <t>Прагматика</t>
        </is>
      </c>
      <c r="C104" s="11" t="inlineStr">
        <is>
          <t>Прагматика Великие Луки</t>
        </is>
      </c>
      <c r="D104" s="8" t="inlineStr">
        <is>
          <t>6027196721</t>
        </is>
      </c>
      <c r="E104" s="11" t="inlineStr">
        <is>
          <t>Великие Луки</t>
        </is>
      </c>
      <c r="F104" s="11" t="inlineStr">
        <is>
          <t>LADA</t>
        </is>
      </c>
      <c r="G104" s="10" t="n">
        <v>0</v>
      </c>
      <c r="H104" s="10" t="n">
        <v>0</v>
      </c>
      <c r="I104" s="10" t="n">
        <v>0</v>
      </c>
      <c r="J104" s="11" t="inlineStr">
        <is>
          <t>OEM СберАвто финал (15)</t>
        </is>
      </c>
    </row>
    <row r="105" ht="20" customHeight="1">
      <c r="A105" s="4" t="n">
        <v>101</v>
      </c>
      <c r="B105" s="7" t="inlineStr">
        <is>
          <t>Прагматика</t>
        </is>
      </c>
      <c r="C105" s="7" t="inlineStr">
        <is>
          <t>Прагматика Великий Новгород</t>
        </is>
      </c>
      <c r="D105" s="4" t="inlineStr">
        <is>
          <t>5321198672</t>
        </is>
      </c>
      <c r="E105" s="7" t="inlineStr">
        <is>
          <t>Великий Новгород</t>
        </is>
      </c>
      <c r="F105" s="7" t="inlineStr">
        <is>
          <t>LADA</t>
        </is>
      </c>
      <c r="G105" s="6" t="n">
        <v>0</v>
      </c>
      <c r="H105" s="6" t="n">
        <v>0</v>
      </c>
      <c r="I105" s="6" t="n">
        <v>0</v>
      </c>
      <c r="J105" s="7" t="inlineStr">
        <is>
          <t>OEM СберАвто финал (15)</t>
        </is>
      </c>
    </row>
    <row r="106" ht="20" customHeight="1">
      <c r="A106" s="8" t="n">
        <v>102</v>
      </c>
      <c r="B106" s="11" t="inlineStr">
        <is>
          <t>Прагматика</t>
        </is>
      </c>
      <c r="C106" s="11" t="inlineStr">
        <is>
          <t>Прагматика Мурманск</t>
        </is>
      </c>
      <c r="D106" s="8" t="inlineStr">
        <is>
          <t>5190098569</t>
        </is>
      </c>
      <c r="E106" s="11" t="inlineStr">
        <is>
          <t>Мурманск</t>
        </is>
      </c>
      <c r="F106" s="11" t="inlineStr">
        <is>
          <t>LADA</t>
        </is>
      </c>
      <c r="G106" s="10" t="n">
        <v>0</v>
      </c>
      <c r="H106" s="10" t="n">
        <v>0</v>
      </c>
      <c r="I106" s="10" t="n">
        <v>0</v>
      </c>
      <c r="J106" s="11" t="inlineStr">
        <is>
          <t>OEM СберАвто финал (15)</t>
        </is>
      </c>
    </row>
    <row r="107" ht="20" customHeight="1">
      <c r="A107" s="4" t="n">
        <v>103</v>
      </c>
      <c r="B107" s="7" t="inlineStr">
        <is>
          <t>Прагматика</t>
        </is>
      </c>
      <c r="C107" s="7" t="inlineStr">
        <is>
          <t>Прагматика Петрозаводск</t>
        </is>
      </c>
      <c r="D107" s="4" t="inlineStr">
        <is>
          <t>1001340114</t>
        </is>
      </c>
      <c r="E107" s="7" t="inlineStr">
        <is>
          <t>Петрозаводск</t>
        </is>
      </c>
      <c r="F107" s="7" t="inlineStr">
        <is>
          <t>LADA</t>
        </is>
      </c>
      <c r="G107" s="6" t="n">
        <v>0</v>
      </c>
      <c r="H107" s="6" t="n">
        <v>0</v>
      </c>
      <c r="I107" s="6" t="n">
        <v>0</v>
      </c>
      <c r="J107" s="7" t="inlineStr">
        <is>
          <t>OEM СберАвто финал (15)</t>
        </is>
      </c>
    </row>
    <row r="108" ht="20" customHeight="1">
      <c r="A108" s="8" t="n">
        <v>104</v>
      </c>
      <c r="B108" s="11" t="inlineStr">
        <is>
          <t>Прагматика</t>
        </is>
      </c>
      <c r="C108" s="11" t="inlineStr">
        <is>
          <t>Прагматика</t>
        </is>
      </c>
      <c r="D108" s="8" t="inlineStr">
        <is>
          <t>6027196721</t>
        </is>
      </c>
      <c r="E108" s="11" t="inlineStr">
        <is>
          <t>Псков</t>
        </is>
      </c>
      <c r="F108" s="11" t="inlineStr">
        <is>
          <t>LADA</t>
        </is>
      </c>
      <c r="G108" s="10" t="n">
        <v>0</v>
      </c>
      <c r="H108" s="10" t="n">
        <v>0</v>
      </c>
      <c r="I108" s="10" t="n">
        <v>0</v>
      </c>
      <c r="J108" s="11" t="inlineStr">
        <is>
          <t>OEM СберАвто финал (15)</t>
        </is>
      </c>
    </row>
    <row r="109" ht="20" customHeight="1">
      <c r="A109" s="4" t="n">
        <v>105</v>
      </c>
      <c r="B109" s="7" t="inlineStr">
        <is>
          <t>Прагматика</t>
        </is>
      </c>
      <c r="C109" s="7" t="inlineStr">
        <is>
          <t>Прагматика Автоцентр Парнас</t>
        </is>
      </c>
      <c r="D109" s="4" t="inlineStr">
        <is>
          <t>7802914957</t>
        </is>
      </c>
      <c r="E109" s="7" t="inlineStr">
        <is>
          <t>Санкт-Петербург</t>
        </is>
      </c>
      <c r="F109" s="7" t="inlineStr">
        <is>
          <t>LADA</t>
        </is>
      </c>
      <c r="G109" s="6" t="n">
        <v>0</v>
      </c>
      <c r="H109" s="6" t="n">
        <v>0</v>
      </c>
      <c r="I109" s="6" t="n">
        <v>0</v>
      </c>
      <c r="J109" s="7" t="inlineStr">
        <is>
          <t>OEM СберАвто финал (15)</t>
        </is>
      </c>
    </row>
    <row r="110" ht="20" customHeight="1">
      <c r="A110" s="8" t="n">
        <v>106</v>
      </c>
      <c r="B110" s="11" t="inlineStr">
        <is>
          <t>Прагматика</t>
        </is>
      </c>
      <c r="C110" s="11" t="inlineStr">
        <is>
          <t>Прагматика Лада Купчино</t>
        </is>
      </c>
      <c r="D110" s="8" t="inlineStr">
        <is>
          <t>7816716659</t>
        </is>
      </c>
      <c r="E110" s="11" t="inlineStr">
        <is>
          <t>Санкт-Петербург</t>
        </is>
      </c>
      <c r="F110" s="11" t="inlineStr">
        <is>
          <t>LADA</t>
        </is>
      </c>
      <c r="G110" s="10" t="n">
        <v>0</v>
      </c>
      <c r="H110" s="10" t="n">
        <v>0</v>
      </c>
      <c r="I110" s="10" t="n">
        <v>0</v>
      </c>
      <c r="J110" s="11" t="inlineStr">
        <is>
          <t>OEM СберАвто финал (15)</t>
        </is>
      </c>
    </row>
    <row r="111" ht="20" customHeight="1">
      <c r="A111" s="4" t="n">
        <v>107</v>
      </c>
      <c r="B111" s="7" t="inlineStr">
        <is>
          <t>Прагматика</t>
        </is>
      </c>
      <c r="C111" s="7" t="inlineStr">
        <is>
          <t>Прагматика ВО</t>
        </is>
      </c>
      <c r="D111" s="4" t="inlineStr">
        <is>
          <t>7801288506</t>
        </is>
      </c>
      <c r="E111" s="7" t="inlineStr">
        <is>
          <t>Санкт-Петербург</t>
        </is>
      </c>
      <c r="F111" s="7" t="inlineStr">
        <is>
          <t>LADA</t>
        </is>
      </c>
      <c r="G111" s="6" t="n">
        <v>0</v>
      </c>
      <c r="H111" s="6" t="n">
        <v>0</v>
      </c>
      <c r="I111" s="6" t="n">
        <v>0</v>
      </c>
      <c r="J111" s="7" t="inlineStr">
        <is>
          <t>OEM СберАвто финал (15)</t>
        </is>
      </c>
    </row>
    <row r="112" ht="20" customHeight="1">
      <c r="A112" s="8" t="n">
        <v>108</v>
      </c>
      <c r="B112" s="11" t="inlineStr">
        <is>
          <t>Прагматика пилот (ФДЦ) новые</t>
        </is>
      </c>
      <c r="C112" s="11" t="inlineStr">
        <is>
          <t>Прагматика пилот (ФДЦ) новые</t>
        </is>
      </c>
      <c r="D112" s="8" t="inlineStr"/>
      <c r="E112" s="11" t="inlineStr">
        <is>
          <t>РФ</t>
        </is>
      </c>
      <c r="F112" s="11" t="inlineStr">
        <is>
          <t>CHANGAN</t>
        </is>
      </c>
      <c r="G112" s="10" t="n">
        <v>0</v>
      </c>
      <c r="H112" s="10" t="n">
        <v>0</v>
      </c>
      <c r="I112" s="10" t="n">
        <v>0</v>
      </c>
      <c r="J112" s="11" t="inlineStr">
        <is>
          <t>Сделки Сентябрь 2026 (Битрикс)</t>
        </is>
      </c>
    </row>
    <row r="113" ht="20" customHeight="1">
      <c r="A113" s="4" t="n">
        <v>109</v>
      </c>
      <c r="B113" s="7" t="inlineStr">
        <is>
          <t>Приоритет_Прагматика пилот ФДЦ</t>
        </is>
      </c>
      <c r="C113" s="7" t="inlineStr">
        <is>
          <t>Приоритет_Прагматика пилот ФДЦ</t>
        </is>
      </c>
      <c r="D113" s="4" t="inlineStr"/>
      <c r="E113" s="7" t="inlineStr">
        <is>
          <t>РФ</t>
        </is>
      </c>
      <c r="F113" s="7" t="inlineStr">
        <is>
          <t>FORD</t>
        </is>
      </c>
      <c r="G113" s="6" t="n">
        <v>0</v>
      </c>
      <c r="H113" s="6" t="n">
        <v>0</v>
      </c>
      <c r="I113" s="6" t="n">
        <v>0</v>
      </c>
      <c r="J113" s="7" t="inlineStr">
        <is>
          <t>Сделки Сентябрь 2026 (Битрикс)</t>
        </is>
      </c>
    </row>
    <row r="114" ht="20" customHeight="1">
      <c r="A114" s="8" t="n">
        <v>110</v>
      </c>
      <c r="B114" s="11" t="inlineStr">
        <is>
          <t>Приоритет_Сигма СПб</t>
        </is>
      </c>
      <c r="C114" s="11" t="inlineStr">
        <is>
          <t>Приоритет_Сигма СПб</t>
        </is>
      </c>
      <c r="D114" s="8" t="inlineStr"/>
      <c r="E114" s="11" t="inlineStr">
        <is>
          <t>РФ</t>
        </is>
      </c>
      <c r="F114" s="11" t="inlineStr">
        <is>
          <t>HAVAL</t>
        </is>
      </c>
      <c r="G114" s="10" t="n">
        <v>0</v>
      </c>
      <c r="H114" s="10" t="n">
        <v>0</v>
      </c>
      <c r="I114" s="10" t="n">
        <v>0</v>
      </c>
      <c r="J114" s="11" t="inlineStr">
        <is>
          <t>Сделки Сентябрь 2026 (Битрикс)</t>
        </is>
      </c>
    </row>
    <row r="115" ht="20" customHeight="1">
      <c r="A115" s="4" t="n">
        <v>111</v>
      </c>
      <c r="B115" s="7" t="inlineStr">
        <is>
          <t>Р-Моторс Лада (ОП Барнаул)</t>
        </is>
      </c>
      <c r="C115" s="7" t="inlineStr">
        <is>
          <t>ONLINE Р-Моторс Лада (ОП Барнаул)</t>
        </is>
      </c>
      <c r="D115" s="4" t="inlineStr"/>
      <c r="E115" s="7" t="inlineStr">
        <is>
          <t>РФ</t>
        </is>
      </c>
      <c r="F115" s="7" t="inlineStr">
        <is>
          <t>Новые авто</t>
        </is>
      </c>
      <c r="G115" s="6" t="n">
        <v>0</v>
      </c>
      <c r="H115" s="6" t="n">
        <v>0</v>
      </c>
      <c r="I115" s="6" t="n">
        <v>0</v>
      </c>
      <c r="J115" s="7" t="inlineStr">
        <is>
          <t>Сделки Сентябрь 2026 (Битрикс)</t>
        </is>
      </c>
    </row>
    <row r="116" ht="20" customHeight="1">
      <c r="A116" s="8" t="n">
        <v>112</v>
      </c>
      <c r="B116" s="11" t="inlineStr">
        <is>
          <t>РГС</t>
        </is>
      </c>
      <c r="C116" s="11" t="inlineStr">
        <is>
          <t>РГС</t>
        </is>
      </c>
      <c r="D116" s="8" t="inlineStr">
        <is>
          <t>2904030348</t>
        </is>
      </c>
      <c r="E116" s="11" t="inlineStr">
        <is>
          <t>Котлас</t>
        </is>
      </c>
      <c r="F116" s="11" t="inlineStr">
        <is>
          <t>SOLARIS</t>
        </is>
      </c>
      <c r="G116" s="10" t="n">
        <v>0</v>
      </c>
      <c r="H116" s="10" t="n">
        <v>0</v>
      </c>
      <c r="I116" s="10" t="n">
        <v>0</v>
      </c>
      <c r="J116" s="11" t="inlineStr">
        <is>
          <t>OEM СберАвто финал (15)</t>
        </is>
      </c>
    </row>
    <row r="117" ht="20" customHeight="1">
      <c r="A117" s="4" t="n">
        <v>113</v>
      </c>
      <c r="B117" s="7" t="inlineStr">
        <is>
          <t>СВ-Авто</t>
        </is>
      </c>
      <c r="C117" s="7" t="inlineStr">
        <is>
          <t>СВ-Авто</t>
        </is>
      </c>
      <c r="D117" s="4" t="inlineStr">
        <is>
          <t>4205206560</t>
        </is>
      </c>
      <c r="E117" s="7" t="inlineStr">
        <is>
          <t>Новокузнецк</t>
        </is>
      </c>
      <c r="F117" s="7" t="inlineStr">
        <is>
          <t>CHERY</t>
        </is>
      </c>
      <c r="G117" s="6" t="n">
        <v>0</v>
      </c>
      <c r="H117" s="6" t="n">
        <v>0</v>
      </c>
      <c r="I117" s="6" t="n">
        <v>0</v>
      </c>
      <c r="J117" s="7" t="inlineStr">
        <is>
          <t>OEM СберАвто финал (15)</t>
        </is>
      </c>
    </row>
    <row r="118" ht="20" customHeight="1">
      <c r="A118" s="8" t="n">
        <v>114</v>
      </c>
      <c r="B118" s="11" t="inlineStr">
        <is>
          <t>ТЮМЕНЬ-АВТОВАЗ (АО "ТЮМЕНЬ-АВТОВАЗ")</t>
        </is>
      </c>
      <c r="C118" s="11" t="inlineStr">
        <is>
          <t>Тюмень-Автоваз</t>
        </is>
      </c>
      <c r="D118" s="8" t="inlineStr">
        <is>
          <t>7203083968</t>
        </is>
      </c>
      <c r="E118" s="11" t="inlineStr">
        <is>
          <t>Тюмень</t>
        </is>
      </c>
      <c r="F118" s="11" t="inlineStr">
        <is>
          <t>LADA</t>
        </is>
      </c>
      <c r="G118" s="10" t="n">
        <v>0</v>
      </c>
      <c r="H118" s="10" t="n">
        <v>0</v>
      </c>
      <c r="I118" s="10" t="n">
        <v>0</v>
      </c>
      <c r="J118" s="11" t="inlineStr">
        <is>
          <t>OEM СберАвто финал (15)</t>
        </is>
      </c>
    </row>
    <row r="119" ht="20" customHeight="1">
      <c r="A119" s="4" t="n">
        <v>115</v>
      </c>
      <c r="B119" s="7" t="inlineStr">
        <is>
          <t>Фастар</t>
        </is>
      </c>
      <c r="C119" s="7" t="inlineStr">
        <is>
          <t>Фастар</t>
        </is>
      </c>
      <c r="D119" s="4" t="inlineStr">
        <is>
          <t>5404062153</t>
        </is>
      </c>
      <c r="E119" s="7" t="inlineStr">
        <is>
          <t>Новосибирск</t>
        </is>
      </c>
      <c r="F119" s="7" t="inlineStr">
        <is>
          <t>BELGEE</t>
        </is>
      </c>
      <c r="G119" s="6" t="n">
        <v>0</v>
      </c>
      <c r="H119" s="6" t="n">
        <v>0</v>
      </c>
      <c r="I119" s="6" t="n">
        <v>0</v>
      </c>
      <c r="J119" s="7" t="inlineStr">
        <is>
          <t>OEM СберАвто финал (15)</t>
        </is>
      </c>
    </row>
    <row r="120" ht="20" customHeight="1">
      <c r="A120" s="8" t="n">
        <v>116</v>
      </c>
      <c r="B120" s="11" t="inlineStr">
        <is>
          <t>ФДЦ Алгоритм Сервис Лада</t>
        </is>
      </c>
      <c r="C120" s="11" t="inlineStr">
        <is>
          <t>ONLINE ФДЦ Алгоритм Сервис Лада</t>
        </is>
      </c>
      <c r="D120" s="8" t="inlineStr"/>
      <c r="E120" s="11" t="inlineStr">
        <is>
          <t>РФ</t>
        </is>
      </c>
      <c r="F120" s="11" t="inlineStr">
        <is>
          <t>LADA</t>
        </is>
      </c>
      <c r="G120" s="10" t="n">
        <v>0</v>
      </c>
      <c r="H120" s="10" t="n">
        <v>0</v>
      </c>
      <c r="I120" s="10" t="n">
        <v>0</v>
      </c>
      <c r="J120" s="11" t="inlineStr">
        <is>
          <t>Сделки Сентябрь 2026 (Битрикс)</t>
        </is>
      </c>
    </row>
    <row r="121" ht="20" customHeight="1">
      <c r="A121" s="4" t="n">
        <v>117</v>
      </c>
      <c r="B121" s="7" t="inlineStr">
        <is>
          <t>ЧЕРИ ЦЕНТР ДИНАМИКА АРХАНГЕЛЬСК ОНЛАЙН</t>
        </is>
      </c>
      <c r="C121" s="7" t="inlineStr">
        <is>
          <t>ЧЕРИ ЦЕНТР ДИНАМИКА АРХАНГЕЛЬСК ОНЛАЙН</t>
        </is>
      </c>
      <c r="D121" s="4" t="inlineStr">
        <is>
          <t>1101096766</t>
        </is>
      </c>
      <c r="E121" s="7" t="inlineStr">
        <is>
          <t>Архангельск</t>
        </is>
      </c>
      <c r="F121" s="7" t="inlineStr">
        <is>
          <t>CHERY</t>
        </is>
      </c>
      <c r="G121" s="6" t="n">
        <v>0</v>
      </c>
      <c r="H121" s="6" t="n">
        <v>0</v>
      </c>
      <c r="I121" s="6" t="n">
        <v>0</v>
      </c>
      <c r="J121" s="7" t="inlineStr">
        <is>
          <t>OEM СберАвто финал (15)</t>
        </is>
      </c>
    </row>
    <row r="122" ht="20" customHeight="1">
      <c r="A122" s="8" t="n">
        <v>118</v>
      </c>
      <c r="B122" s="11" t="inlineStr">
        <is>
          <t>ЧЕРИ ЦЕНТР СИГМА ОНЛАЙН</t>
        </is>
      </c>
      <c r="C122" s="11" t="inlineStr">
        <is>
          <t>ЧЕРИ ЦЕНТР СИГМА ОНЛАЙН</t>
        </is>
      </c>
      <c r="D122" s="8" t="inlineStr">
        <is>
          <t>7813649997</t>
        </is>
      </c>
      <c r="E122" s="11" t="inlineStr">
        <is>
          <t>Санкт-Петербург</t>
        </is>
      </c>
      <c r="F122" s="11" t="inlineStr">
        <is>
          <t>CHERY</t>
        </is>
      </c>
      <c r="G122" s="10" t="n">
        <v>0</v>
      </c>
      <c r="H122" s="10" t="n">
        <v>0</v>
      </c>
      <c r="I122" s="10" t="n">
        <v>0</v>
      </c>
      <c r="J122" s="11" t="inlineStr">
        <is>
          <t>OEM СберАвто финал (15)</t>
        </is>
      </c>
    </row>
    <row r="123" ht="20" customHeight="1">
      <c r="A123" s="4" t="n">
        <v>119</v>
      </c>
      <c r="B123" s="7" t="inlineStr">
        <is>
          <t>Шувалово</t>
        </is>
      </c>
      <c r="C123" s="7" t="inlineStr">
        <is>
          <t>Шувалово</t>
        </is>
      </c>
      <c r="D123" s="4" t="inlineStr">
        <is>
          <t>7802951187</t>
        </is>
      </c>
      <c r="E123" s="7" t="inlineStr">
        <is>
          <t>Санкт-Петербург</t>
        </is>
      </c>
      <c r="F123" s="7" t="inlineStr">
        <is>
          <t>CHERY</t>
        </is>
      </c>
      <c r="G123" s="6" t="n">
        <v>0</v>
      </c>
      <c r="H123" s="6" t="n">
        <v>0</v>
      </c>
      <c r="I123" s="6" t="n">
        <v>0</v>
      </c>
      <c r="J123" s="7" t="inlineStr">
        <is>
          <t>OEM СберАвто финал (15)</t>
        </is>
      </c>
    </row>
    <row r="124" ht="20" customHeight="1">
      <c r="A124" s="8" t="n">
        <v>120</v>
      </c>
      <c r="B124" s="11" t="inlineStr">
        <is>
          <t>ЭКСПЕРТ АВТО</t>
        </is>
      </c>
      <c r="C124" s="11" t="inlineStr">
        <is>
          <t>ЭКСПЕРТ АВТО</t>
        </is>
      </c>
      <c r="D124" s="8" t="inlineStr">
        <is>
          <t>5410097027</t>
        </is>
      </c>
      <c r="E124" s="11" t="inlineStr">
        <is>
          <t>Новосибирск</t>
        </is>
      </c>
      <c r="F124" s="11" t="inlineStr">
        <is>
          <t>OMODA</t>
        </is>
      </c>
      <c r="G124" s="10" t="n">
        <v>0</v>
      </c>
      <c r="H124" s="10" t="n">
        <v>0</v>
      </c>
      <c r="I124" s="10" t="n">
        <v>0</v>
      </c>
      <c r="J124" s="11" t="inlineStr">
        <is>
          <t>OEM СберАвто финал (15)</t>
        </is>
      </c>
    </row>
    <row r="125" ht="20" customHeight="1">
      <c r="A125" s="4" t="n">
        <v>121</v>
      </c>
      <c r="B125" s="7" t="inlineStr">
        <is>
          <t>Эксперт Авто</t>
        </is>
      </c>
      <c r="C125" s="7" t="inlineStr">
        <is>
          <t>Эксперт Авто</t>
        </is>
      </c>
      <c r="D125" s="4" t="inlineStr">
        <is>
          <t>5410052266</t>
        </is>
      </c>
      <c r="E125" s="7" t="inlineStr">
        <is>
          <t>Новосибирск</t>
        </is>
      </c>
      <c r="F125" s="7" t="inlineStr">
        <is>
          <t>GEELY,BELGEE,KNEWSTAR</t>
        </is>
      </c>
      <c r="G125" s="6" t="n">
        <v>0</v>
      </c>
      <c r="H125" s="6" t="n">
        <v>0</v>
      </c>
      <c r="I125" s="6" t="n">
        <v>0</v>
      </c>
      <c r="J125" s="7" t="inlineStr">
        <is>
          <t>OEM СберАвто финал (15)</t>
        </is>
      </c>
    </row>
    <row r="126" ht="20" customHeight="1">
      <c r="A126" s="8" t="n">
        <v>122</v>
      </c>
      <c r="B126" s="11" t="inlineStr">
        <is>
          <t>Эксперт Авто</t>
        </is>
      </c>
      <c r="C126" s="11" t="inlineStr">
        <is>
          <t>Эксперт Авто</t>
        </is>
      </c>
      <c r="D126" s="8" t="inlineStr">
        <is>
          <t>5410052266</t>
        </is>
      </c>
      <c r="E126" s="11" t="inlineStr">
        <is>
          <t>Новосибирск</t>
        </is>
      </c>
      <c r="F126" s="11" t="inlineStr">
        <is>
          <t>CHANGAN</t>
        </is>
      </c>
      <c r="G126" s="10" t="n">
        <v>0</v>
      </c>
      <c r="H126" s="10" t="n">
        <v>0</v>
      </c>
      <c r="I126" s="10" t="n">
        <v>0</v>
      </c>
      <c r="J126" s="11" t="inlineStr">
        <is>
          <t>OEM СберАвто финал (15)</t>
        </is>
      </c>
    </row>
    <row r="127" ht="20" customHeight="1">
      <c r="A127" s="4" t="n">
        <v>123</v>
      </c>
      <c r="B127" s="7" t="inlineStr">
        <is>
          <t>Элан Моторос</t>
        </is>
      </c>
      <c r="C127" s="7" t="inlineStr">
        <is>
          <t>Элан Моторос</t>
        </is>
      </c>
      <c r="D127" s="4" t="inlineStr">
        <is>
          <t>7806289863</t>
        </is>
      </c>
      <c r="E127" s="7" t="inlineStr">
        <is>
          <t>Санкт-Петербург</t>
        </is>
      </c>
      <c r="F127" s="7" t="inlineStr">
        <is>
          <t>CHANGAN</t>
        </is>
      </c>
      <c r="G127" s="6" t="n">
        <v>0</v>
      </c>
      <c r="H127" s="6" t="n">
        <v>0</v>
      </c>
      <c r="I127" s="6" t="n">
        <v>0</v>
      </c>
      <c r="J127" s="7" t="inlineStr">
        <is>
          <t>OEM СберАвто финал (15)</t>
        </is>
      </c>
    </row>
    <row r="128" ht="20" customHeight="1">
      <c r="A128" s="8" t="n">
        <v>124</v>
      </c>
      <c r="B128" s="11" t="inlineStr">
        <is>
          <t>Элан Моторс (Санкт Петербург)</t>
        </is>
      </c>
      <c r="C128" s="11" t="inlineStr">
        <is>
          <t>Online Элан Моторс (Санкт Петербург)</t>
        </is>
      </c>
      <c r="D128" s="8" t="inlineStr"/>
      <c r="E128" s="11" t="inlineStr">
        <is>
          <t>РФ</t>
        </is>
      </c>
      <c r="F128" s="11" t="inlineStr">
        <is>
          <t>CHERY &amp; TENET</t>
        </is>
      </c>
      <c r="G128" s="10" t="n">
        <v>0</v>
      </c>
      <c r="H128" s="10" t="n">
        <v>0</v>
      </c>
      <c r="I128" s="10" t="n">
        <v>0</v>
      </c>
      <c r="J128" s="11" t="inlineStr">
        <is>
          <t>Сделки Сентябрь 2026 (Битрикс)</t>
        </is>
      </c>
    </row>
    <row r="129" ht="24" customHeight="1">
      <c r="A129" s="12" t="inlineStr"/>
      <c r="B129" s="13" t="inlineStr">
        <is>
          <t>ИТОГО</t>
        </is>
      </c>
      <c r="C129" s="13" t="inlineStr">
        <is>
          <t>124 объектов</t>
        </is>
      </c>
      <c r="D129" s="12" t="n"/>
      <c r="E129" s="12" t="n"/>
      <c r="F129" s="12" t="n"/>
      <c r="G129" s="14">
        <f>SUM(G5:G128)</f>
        <v/>
      </c>
      <c r="H129" s="14">
        <f>SUM(H5:H128)</f>
        <v/>
      </c>
      <c r="I129" s="14">
        <f>SUM(I5:I128)</f>
        <v/>
      </c>
      <c r="J129" s="12" t="n"/>
    </row>
  </sheetData>
  <autoFilter ref="A4:J1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6"/>
  <sheetViews>
    <sheetView showGridLines="1" workbookViewId="0">
      <selection activeCell="A1" sqref="A1"/>
    </sheetView>
  </sheetViews>
  <sheetFormatPr baseColWidth="8" defaultRowHeight="15" outlineLevelCol="0"/>
  <cols>
    <col width="11" customWidth="1" min="1" max="1"/>
    <col width="40" customWidth="1" min="2" max="2"/>
    <col width="35" customWidth="1" min="3" max="3"/>
    <col width="13" customWidth="1" min="4" max="4"/>
    <col width="22" customWidth="1" min="5" max="5"/>
    <col width="33" customWidth="1" min="6" max="6"/>
    <col width="20" customWidth="1" min="7" max="7"/>
    <col width="21" customWidth="1" min="8" max="8"/>
    <col width="17" customWidth="1" min="9" max="9"/>
    <col width="33" customWidth="1" min="10" max="10"/>
  </cols>
  <sheetData>
    <row r="1">
      <c r="A1" s="1" t="inlineStr">
        <is>
          <t>ЗАКРЕПЛЕННЫЕ ПАРТНЕРЫ И ДЦ: ВАЛЕРИЯ СОЛДАТОВА</t>
        </is>
      </c>
    </row>
    <row r="2">
      <c r="A2" s="2" t="inlineStr">
        <is>
          <t>Всего объектов в портфеле: 211 ДЦ. Источник: OEM СберАвто финал (15)</t>
        </is>
      </c>
    </row>
    <row r="3"/>
    <row r="4" ht="28" customHeight="1">
      <c r="A4" s="15" t="inlineStr">
        <is>
          <t>№</t>
        </is>
      </c>
      <c r="B4" s="15" t="inlineStr">
        <is>
          <t>Партнер / Холдинг</t>
        </is>
      </c>
      <c r="C4" s="15" t="inlineStr">
        <is>
          <t>Дилерский центр / ДЦ</t>
        </is>
      </c>
      <c r="D4" s="15" t="inlineStr">
        <is>
          <t>ИНН</t>
        </is>
      </c>
      <c r="E4" s="15" t="inlineStr">
        <is>
          <t>Город</t>
        </is>
      </c>
      <c r="F4" s="15" t="inlineStr">
        <is>
          <t>Бренд</t>
        </is>
      </c>
      <c r="G4" s="15" t="inlineStr">
        <is>
          <t>Сделок (Сентябрь)</t>
        </is>
      </c>
      <c r="H4" s="15" t="inlineStr">
        <is>
          <t>Авансов (Сентябрь)</t>
        </is>
      </c>
      <c r="I4" s="15" t="inlineStr">
        <is>
          <t>Всего операций</t>
        </is>
      </c>
      <c r="J4" s="15" t="inlineStr">
        <is>
          <t>Источник привязки</t>
        </is>
      </c>
    </row>
    <row r="5" ht="20" customHeight="1">
      <c r="A5" s="16" t="n">
        <v>1</v>
      </c>
      <c r="B5" s="17" t="inlineStr">
        <is>
          <t>АвтоЮг</t>
        </is>
      </c>
      <c r="C5" s="17" t="inlineStr">
        <is>
          <t>АвтоЮг</t>
        </is>
      </c>
      <c r="D5" s="16" t="inlineStr">
        <is>
          <t>2635233876</t>
        </is>
      </c>
      <c r="E5" s="17" t="inlineStr">
        <is>
          <t>Ставрополь</t>
        </is>
      </c>
      <c r="F5" s="17" t="inlineStr">
        <is>
          <t>CHERY</t>
        </is>
      </c>
      <c r="G5" s="18" t="n">
        <v>12</v>
      </c>
      <c r="H5" s="18" t="n">
        <v>0</v>
      </c>
      <c r="I5" s="18" t="n">
        <v>12</v>
      </c>
      <c r="J5" s="17" t="inlineStr">
        <is>
          <t>OEM СберАвто финал (15)</t>
        </is>
      </c>
    </row>
    <row r="6" ht="20" customHeight="1">
      <c r="A6" s="16" t="n">
        <v>2</v>
      </c>
      <c r="B6" s="17" t="inlineStr">
        <is>
          <t>АвтоЮг</t>
        </is>
      </c>
      <c r="C6" s="17" t="inlineStr">
        <is>
          <t>АвтоЮг</t>
        </is>
      </c>
      <c r="D6" s="16" t="inlineStr">
        <is>
          <t>2635243909</t>
        </is>
      </c>
      <c r="E6" s="17" t="inlineStr">
        <is>
          <t>Пятигорск</t>
        </is>
      </c>
      <c r="F6" s="17" t="inlineStr">
        <is>
          <t>OMODA</t>
        </is>
      </c>
      <c r="G6" s="18" t="n">
        <v>12</v>
      </c>
      <c r="H6" s="18" t="n">
        <v>0</v>
      </c>
      <c r="I6" s="18" t="n">
        <v>12</v>
      </c>
      <c r="J6" s="17" t="inlineStr">
        <is>
          <t>OEM СберАвто финал (15)</t>
        </is>
      </c>
    </row>
    <row r="7" ht="20" customHeight="1">
      <c r="A7" s="16" t="n">
        <v>3</v>
      </c>
      <c r="B7" s="17" t="inlineStr">
        <is>
          <t>АвтоЮг</t>
        </is>
      </c>
      <c r="C7" s="17" t="inlineStr">
        <is>
          <t>АвтоЮг</t>
        </is>
      </c>
      <c r="D7" s="16" t="inlineStr">
        <is>
          <t>2635262845</t>
        </is>
      </c>
      <c r="E7" s="17" t="inlineStr">
        <is>
          <t>Ставрополь</t>
        </is>
      </c>
      <c r="F7" s="17" t="inlineStr">
        <is>
          <t>OMODA</t>
        </is>
      </c>
      <c r="G7" s="18" t="n">
        <v>12</v>
      </c>
      <c r="H7" s="18" t="n">
        <v>0</v>
      </c>
      <c r="I7" s="18" t="n">
        <v>12</v>
      </c>
      <c r="J7" s="17" t="inlineStr">
        <is>
          <t>OEM СберАвто финал (15)</t>
        </is>
      </c>
    </row>
    <row r="8" ht="20" customHeight="1">
      <c r="A8" s="16" t="n">
        <v>4</v>
      </c>
      <c r="B8" s="17" t="inlineStr">
        <is>
          <t>АвтоЮг</t>
        </is>
      </c>
      <c r="C8" s="17" t="inlineStr">
        <is>
          <t>АвтоЮг</t>
        </is>
      </c>
      <c r="D8" s="16" t="inlineStr">
        <is>
          <t>2635233876</t>
        </is>
      </c>
      <c r="E8" s="17" t="inlineStr">
        <is>
          <t>Ставрополь</t>
        </is>
      </c>
      <c r="F8" s="17" t="inlineStr">
        <is>
          <t>CHANGAN</t>
        </is>
      </c>
      <c r="G8" s="18" t="n">
        <v>12</v>
      </c>
      <c r="H8" s="18" t="n">
        <v>0</v>
      </c>
      <c r="I8" s="18" t="n">
        <v>12</v>
      </c>
      <c r="J8" s="17" t="inlineStr">
        <is>
          <t>OEM СберАвто финал (15)</t>
        </is>
      </c>
    </row>
    <row r="9" ht="20" customHeight="1">
      <c r="A9" s="16" t="n">
        <v>5</v>
      </c>
      <c r="B9" s="17" t="inlineStr">
        <is>
          <t>АвтоЮг</t>
        </is>
      </c>
      <c r="C9" s="17" t="inlineStr">
        <is>
          <t>Юг-Авто</t>
        </is>
      </c>
      <c r="D9" s="16" t="inlineStr">
        <is>
          <t>2310079830</t>
        </is>
      </c>
      <c r="E9" s="17" t="inlineStr">
        <is>
          <t>Краснодар</t>
        </is>
      </c>
      <c r="F9" s="17" t="inlineStr">
        <is>
          <t>JETOUR</t>
        </is>
      </c>
      <c r="G9" s="18" t="n">
        <v>12</v>
      </c>
      <c r="H9" s="18" t="n">
        <v>0</v>
      </c>
      <c r="I9" s="18" t="n">
        <v>12</v>
      </c>
      <c r="J9" s="17" t="inlineStr">
        <is>
          <t>OEM СберАвто финал (15)</t>
        </is>
      </c>
    </row>
    <row r="10" ht="20" customHeight="1">
      <c r="A10" s="16" t="n">
        <v>6</v>
      </c>
      <c r="B10" s="17" t="inlineStr">
        <is>
          <t>АвтоЮг</t>
        </is>
      </c>
      <c r="C10" s="17" t="inlineStr">
        <is>
          <t>АвтоЮг</t>
        </is>
      </c>
      <c r="D10" s="16" t="inlineStr">
        <is>
          <t>2635255478</t>
        </is>
      </c>
      <c r="E10" s="17" t="inlineStr">
        <is>
          <t>Пятигорск</t>
        </is>
      </c>
      <c r="F10" s="17" t="inlineStr">
        <is>
          <t>JETOUR</t>
        </is>
      </c>
      <c r="G10" s="18" t="n">
        <v>12</v>
      </c>
      <c r="H10" s="18" t="n">
        <v>0</v>
      </c>
      <c r="I10" s="18" t="n">
        <v>12</v>
      </c>
      <c r="J10" s="17" t="inlineStr">
        <is>
          <t>OEM СберАвто финал (15)</t>
        </is>
      </c>
    </row>
    <row r="11" ht="20" customHeight="1">
      <c r="A11" s="16" t="n">
        <v>7</v>
      </c>
      <c r="B11" s="17" t="inlineStr">
        <is>
          <t>АвтоЮг</t>
        </is>
      </c>
      <c r="C11" s="17" t="inlineStr">
        <is>
          <t>АвтоЮг</t>
        </is>
      </c>
      <c r="D11" s="16" t="inlineStr">
        <is>
          <t>2635255012</t>
        </is>
      </c>
      <c r="E11" s="17" t="inlineStr">
        <is>
          <t>Ставрополь</t>
        </is>
      </c>
      <c r="F11" s="17" t="inlineStr">
        <is>
          <t>JETOUR</t>
        </is>
      </c>
      <c r="G11" s="18" t="n">
        <v>12</v>
      </c>
      <c r="H11" s="18" t="n">
        <v>0</v>
      </c>
      <c r="I11" s="18" t="n">
        <v>12</v>
      </c>
      <c r="J11" s="17" t="inlineStr">
        <is>
          <t>OEM СберАвто финал (15)</t>
        </is>
      </c>
    </row>
    <row r="12" ht="20" customHeight="1">
      <c r="A12" s="16" t="n">
        <v>8</v>
      </c>
      <c r="B12" s="17" t="inlineStr">
        <is>
          <t>АвтоЮг</t>
        </is>
      </c>
      <c r="C12" s="17" t="inlineStr">
        <is>
          <t>Юг-Авто</t>
        </is>
      </c>
      <c r="D12" s="16" t="inlineStr">
        <is>
          <t>2310079830</t>
        </is>
      </c>
      <c r="E12" s="17" t="inlineStr">
        <is>
          <t>Краснодар</t>
        </is>
      </c>
      <c r="F12" s="17" t="inlineStr">
        <is>
          <t>SOUEAST</t>
        </is>
      </c>
      <c r="G12" s="18" t="n">
        <v>12</v>
      </c>
      <c r="H12" s="18" t="n">
        <v>0</v>
      </c>
      <c r="I12" s="18" t="n">
        <v>12</v>
      </c>
      <c r="J12" s="17" t="inlineStr">
        <is>
          <t>OEM СберАвто финал (15)</t>
        </is>
      </c>
    </row>
    <row r="13" ht="20" customHeight="1">
      <c r="A13" s="16" t="n">
        <v>9</v>
      </c>
      <c r="B13" s="17" t="inlineStr">
        <is>
          <t>АвтоЮг</t>
        </is>
      </c>
      <c r="C13" s="17" t="inlineStr">
        <is>
          <t>АвтоЮг</t>
        </is>
      </c>
      <c r="D13" s="16" t="inlineStr">
        <is>
          <t>2635255478</t>
        </is>
      </c>
      <c r="E13" s="17" t="inlineStr">
        <is>
          <t>Пятигорск</t>
        </is>
      </c>
      <c r="F13" s="17" t="inlineStr">
        <is>
          <t>SOUEAST</t>
        </is>
      </c>
      <c r="G13" s="18" t="n">
        <v>12</v>
      </c>
      <c r="H13" s="18" t="n">
        <v>0</v>
      </c>
      <c r="I13" s="18" t="n">
        <v>12</v>
      </c>
      <c r="J13" s="17" t="inlineStr">
        <is>
          <t>OEM СберАвто финал (15)</t>
        </is>
      </c>
    </row>
    <row r="14" ht="20" customHeight="1">
      <c r="A14" s="16" t="n">
        <v>10</v>
      </c>
      <c r="B14" s="17" t="inlineStr">
        <is>
          <t>АвтоЮг</t>
        </is>
      </c>
      <c r="C14" s="17" t="inlineStr">
        <is>
          <t>Юг-Авто</t>
        </is>
      </c>
      <c r="D14" s="16" t="inlineStr">
        <is>
          <t>2311120713</t>
        </is>
      </c>
      <c r="E14" s="17" t="inlineStr">
        <is>
          <t>Краснодар</t>
        </is>
      </c>
      <c r="F14" s="17" t="inlineStr">
        <is>
          <t>SOLARIS</t>
        </is>
      </c>
      <c r="G14" s="18" t="n">
        <v>12</v>
      </c>
      <c r="H14" s="18" t="n">
        <v>0</v>
      </c>
      <c r="I14" s="18" t="n">
        <v>12</v>
      </c>
      <c r="J14" s="17" t="inlineStr">
        <is>
          <t>OEM СберАвто финал (15)</t>
        </is>
      </c>
    </row>
    <row r="15" ht="20" customHeight="1">
      <c r="A15" s="16" t="n">
        <v>11</v>
      </c>
      <c r="B15" s="17" t="inlineStr">
        <is>
          <t>АвтоЮг</t>
        </is>
      </c>
      <c r="C15" s="17" t="inlineStr">
        <is>
          <t>АвтоЮг</t>
        </is>
      </c>
      <c r="D15" s="16" t="inlineStr">
        <is>
          <t>2635255012</t>
        </is>
      </c>
      <c r="E15" s="17" t="inlineStr">
        <is>
          <t>Ставрополь</t>
        </is>
      </c>
      <c r="F15" s="17" t="inlineStr">
        <is>
          <t>SOLARIS</t>
        </is>
      </c>
      <c r="G15" s="18" t="n">
        <v>12</v>
      </c>
      <c r="H15" s="18" t="n">
        <v>0</v>
      </c>
      <c r="I15" s="18" t="n">
        <v>12</v>
      </c>
      <c r="J15" s="17" t="inlineStr">
        <is>
          <t>OEM СберАвто финал (15)</t>
        </is>
      </c>
    </row>
    <row r="16" ht="20" customHeight="1">
      <c r="A16" s="16" t="n">
        <v>12</v>
      </c>
      <c r="B16" s="17" t="inlineStr">
        <is>
          <t>АвтоЮг</t>
        </is>
      </c>
      <c r="C16" s="17" t="inlineStr">
        <is>
          <t>АвтоЮг</t>
        </is>
      </c>
      <c r="D16" s="16" t="inlineStr">
        <is>
          <t>2635262845</t>
        </is>
      </c>
      <c r="E16" s="17" t="inlineStr">
        <is>
          <t>Ставрополь</t>
        </is>
      </c>
      <c r="F16" s="17" t="inlineStr">
        <is>
          <t>SOLARIS</t>
        </is>
      </c>
      <c r="G16" s="18" t="n">
        <v>12</v>
      </c>
      <c r="H16" s="18" t="n">
        <v>0</v>
      </c>
      <c r="I16" s="18" t="n">
        <v>12</v>
      </c>
      <c r="J16" s="17" t="inlineStr">
        <is>
          <t>OEM СберАвто финал (15)</t>
        </is>
      </c>
    </row>
    <row r="17" ht="20" customHeight="1">
      <c r="A17" s="16" t="n">
        <v>13</v>
      </c>
      <c r="B17" s="17" t="inlineStr">
        <is>
          <t>Вагнер Авто (СПб)</t>
        </is>
      </c>
      <c r="C17" s="17" t="inlineStr">
        <is>
          <t>Авторитэйл</t>
        </is>
      </c>
      <c r="D17" s="16" t="inlineStr">
        <is>
          <t>7714461708</t>
        </is>
      </c>
      <c r="E17" s="17" t="inlineStr">
        <is>
          <t>Краснодар</t>
        </is>
      </c>
      <c r="F17" s="17" t="inlineStr">
        <is>
          <t>JETOUR</t>
        </is>
      </c>
      <c r="G17" s="18" t="n">
        <v>10</v>
      </c>
      <c r="H17" s="18" t="n">
        <v>0</v>
      </c>
      <c r="I17" s="18" t="n">
        <v>10</v>
      </c>
      <c r="J17" s="17" t="inlineStr">
        <is>
          <t>OEM СберАвто финал (15)</t>
        </is>
      </c>
    </row>
    <row r="18" ht="20" customHeight="1">
      <c r="A18" s="16" t="n">
        <v>14</v>
      </c>
      <c r="B18" s="17" t="inlineStr">
        <is>
          <t>Вагнер Авто (СПб)</t>
        </is>
      </c>
      <c r="C18" s="17" t="inlineStr">
        <is>
          <t>Авторитэйл</t>
        </is>
      </c>
      <c r="D18" s="16" t="inlineStr">
        <is>
          <t>7714461708</t>
        </is>
      </c>
      <c r="E18" s="17" t="inlineStr">
        <is>
          <t>Краснодар</t>
        </is>
      </c>
      <c r="F18" s="17" t="inlineStr">
        <is>
          <t>SOUEAST</t>
        </is>
      </c>
      <c r="G18" s="18" t="n">
        <v>10</v>
      </c>
      <c r="H18" s="18" t="n">
        <v>0</v>
      </c>
      <c r="I18" s="18" t="n">
        <v>10</v>
      </c>
      <c r="J18" s="17" t="inlineStr">
        <is>
          <t>OEM СберАвто финал (15)</t>
        </is>
      </c>
    </row>
    <row r="19" ht="20" customHeight="1">
      <c r="A19" s="16" t="n">
        <v>15</v>
      </c>
      <c r="B19" s="17" t="inlineStr">
        <is>
          <t>Ринг Авто</t>
        </is>
      </c>
      <c r="C19" s="17" t="inlineStr">
        <is>
          <t>Ринг</t>
        </is>
      </c>
      <c r="D19" s="16" t="inlineStr">
        <is>
          <t>3664048710</t>
        </is>
      </c>
      <c r="E19" s="17" t="inlineStr">
        <is>
          <t>Воронеж</t>
        </is>
      </c>
      <c r="F19" s="17" t="inlineStr">
        <is>
          <t>OMODA</t>
        </is>
      </c>
      <c r="G19" s="18" t="n">
        <v>10</v>
      </c>
      <c r="H19" s="18" t="n">
        <v>0</v>
      </c>
      <c r="I19" s="18" t="n">
        <v>10</v>
      </c>
      <c r="J19" s="17" t="inlineStr">
        <is>
          <t>OEM СберАвто финал (15)</t>
        </is>
      </c>
    </row>
    <row r="20" ht="20" customHeight="1">
      <c r="A20" s="16" t="n">
        <v>16</v>
      </c>
      <c r="B20" s="17" t="inlineStr">
        <is>
          <t>Ринг Авто</t>
        </is>
      </c>
      <c r="C20" s="17" t="inlineStr">
        <is>
          <t>Ринг</t>
        </is>
      </c>
      <c r="D20" s="16" t="inlineStr">
        <is>
          <t>3664048710</t>
        </is>
      </c>
      <c r="E20" s="17" t="inlineStr">
        <is>
          <t>Курск</t>
        </is>
      </c>
      <c r="F20" s="17" t="inlineStr">
        <is>
          <t>OMODA</t>
        </is>
      </c>
      <c r="G20" s="18" t="n">
        <v>10</v>
      </c>
      <c r="H20" s="18" t="n">
        <v>0</v>
      </c>
      <c r="I20" s="18" t="n">
        <v>10</v>
      </c>
      <c r="J20" s="17" t="inlineStr">
        <is>
          <t>OEM СберАвто финал (15)</t>
        </is>
      </c>
    </row>
    <row r="21" ht="20" customHeight="1">
      <c r="A21" s="16" t="n">
        <v>17</v>
      </c>
      <c r="B21" s="17" t="inlineStr">
        <is>
          <t>Ринг Авто</t>
        </is>
      </c>
      <c r="C21" s="17" t="inlineStr">
        <is>
          <t>Ринг Авто</t>
        </is>
      </c>
      <c r="D21" s="16" t="inlineStr">
        <is>
          <t>3661048575</t>
        </is>
      </c>
      <c r="E21" s="17" t="inlineStr">
        <is>
          <t>Воронеж</t>
        </is>
      </c>
      <c r="F21" s="17" t="inlineStr">
        <is>
          <t>CHANGAN</t>
        </is>
      </c>
      <c r="G21" s="18" t="n">
        <v>10</v>
      </c>
      <c r="H21" s="18" t="n">
        <v>0</v>
      </c>
      <c r="I21" s="18" t="n">
        <v>10</v>
      </c>
      <c r="J21" s="17" t="inlineStr">
        <is>
          <t>OEM СберАвто финал (15)</t>
        </is>
      </c>
    </row>
    <row r="22" ht="20" customHeight="1">
      <c r="A22" s="16" t="n">
        <v>18</v>
      </c>
      <c r="B22" s="17" t="inlineStr">
        <is>
          <t>Ринг Авто</t>
        </is>
      </c>
      <c r="C22" s="17" t="inlineStr">
        <is>
          <t>Ринг Авто</t>
        </is>
      </c>
      <c r="D22" s="16" t="inlineStr">
        <is>
          <t>3661048575</t>
        </is>
      </c>
      <c r="E22" s="17" t="inlineStr">
        <is>
          <t>Липецк</t>
        </is>
      </c>
      <c r="F22" s="17" t="inlineStr">
        <is>
          <t>CHANGAN</t>
        </is>
      </c>
      <c r="G22" s="18" t="n">
        <v>10</v>
      </c>
      <c r="H22" s="18" t="n">
        <v>0</v>
      </c>
      <c r="I22" s="18" t="n">
        <v>10</v>
      </c>
      <c r="J22" s="17" t="inlineStr">
        <is>
          <t>OEM СберАвто финал (15)</t>
        </is>
      </c>
    </row>
    <row r="23" ht="20" customHeight="1">
      <c r="A23" s="16" t="n">
        <v>19</v>
      </c>
      <c r="B23" s="17" t="inlineStr">
        <is>
          <t>Ринг Авто</t>
        </is>
      </c>
      <c r="C23" s="17" t="inlineStr">
        <is>
          <t>Ринг</t>
        </is>
      </c>
      <c r="D23" s="16" t="inlineStr">
        <is>
          <t>3664048710</t>
        </is>
      </c>
      <c r="E23" s="17" t="inlineStr">
        <is>
          <t>Воронеж</t>
        </is>
      </c>
      <c r="F23" s="17" t="inlineStr">
        <is>
          <t>JETOUR</t>
        </is>
      </c>
      <c r="G23" s="18" t="n">
        <v>10</v>
      </c>
      <c r="H23" s="18" t="n">
        <v>0</v>
      </c>
      <c r="I23" s="18" t="n">
        <v>10</v>
      </c>
      <c r="J23" s="17" t="inlineStr">
        <is>
          <t>OEM СберАвто финал (15)</t>
        </is>
      </c>
    </row>
    <row r="24" ht="20" customHeight="1">
      <c r="A24" s="16" t="n">
        <v>20</v>
      </c>
      <c r="B24" s="17" t="inlineStr">
        <is>
          <t>Ринг Авто</t>
        </is>
      </c>
      <c r="C24" s="17" t="inlineStr">
        <is>
          <t>Ринг</t>
        </is>
      </c>
      <c r="D24" s="16" t="inlineStr">
        <is>
          <t>3664048710</t>
        </is>
      </c>
      <c r="E24" s="17" t="inlineStr">
        <is>
          <t>Липецк</t>
        </is>
      </c>
      <c r="F24" s="17" t="inlineStr">
        <is>
          <t>JETOUR</t>
        </is>
      </c>
      <c r="G24" s="18" t="n">
        <v>10</v>
      </c>
      <c r="H24" s="18" t="n">
        <v>0</v>
      </c>
      <c r="I24" s="18" t="n">
        <v>10</v>
      </c>
      <c r="J24" s="17" t="inlineStr">
        <is>
          <t>OEM СберАвто финал (15)</t>
        </is>
      </c>
    </row>
    <row r="25" ht="20" customHeight="1">
      <c r="A25" s="16" t="n">
        <v>21</v>
      </c>
      <c r="B25" s="17" t="inlineStr">
        <is>
          <t>Ринг Авто</t>
        </is>
      </c>
      <c r="C25" s="17" t="inlineStr">
        <is>
          <t>Ринг Авто</t>
        </is>
      </c>
      <c r="D25" s="16" t="inlineStr">
        <is>
          <t>3123206776</t>
        </is>
      </c>
      <c r="E25" s="17" t="inlineStr">
        <is>
          <t>Белгород</t>
        </is>
      </c>
      <c r="F25" s="17" t="inlineStr">
        <is>
          <t>SOLARIS</t>
        </is>
      </c>
      <c r="G25" s="18" t="n">
        <v>10</v>
      </c>
      <c r="H25" s="18" t="n">
        <v>0</v>
      </c>
      <c r="I25" s="18" t="n">
        <v>10</v>
      </c>
      <c r="J25" s="17" t="inlineStr">
        <is>
          <t>OEM СберАвто финал (15)</t>
        </is>
      </c>
    </row>
    <row r="26" ht="20" customHeight="1">
      <c r="A26" s="16" t="n">
        <v>22</v>
      </c>
      <c r="B26" s="17" t="inlineStr">
        <is>
          <t>Ринг Авто</t>
        </is>
      </c>
      <c r="C26" s="17" t="inlineStr">
        <is>
          <t>Ринг Авто</t>
        </is>
      </c>
      <c r="D26" s="16" t="inlineStr">
        <is>
          <t>3664048710</t>
        </is>
      </c>
      <c r="E26" s="17" t="inlineStr">
        <is>
          <t>Воронеж</t>
        </is>
      </c>
      <c r="F26" s="17" t="inlineStr">
        <is>
          <t>SOLARIS</t>
        </is>
      </c>
      <c r="G26" s="18" t="n">
        <v>10</v>
      </c>
      <c r="H26" s="18" t="n">
        <v>0</v>
      </c>
      <c r="I26" s="18" t="n">
        <v>10</v>
      </c>
      <c r="J26" s="17" t="inlineStr">
        <is>
          <t>OEM СберАвто финал (15)</t>
        </is>
      </c>
    </row>
    <row r="27" ht="20" customHeight="1">
      <c r="A27" s="16" t="n">
        <v>23</v>
      </c>
      <c r="B27" s="17" t="inlineStr">
        <is>
          <t>Ринг Авто</t>
        </is>
      </c>
      <c r="C27" s="17" t="inlineStr">
        <is>
          <t>Ринг Авто</t>
        </is>
      </c>
      <c r="D27" s="16" t="inlineStr">
        <is>
          <t>3664048710</t>
        </is>
      </c>
      <c r="E27" s="17" t="inlineStr">
        <is>
          <t>Курск</t>
        </is>
      </c>
      <c r="F27" s="17" t="inlineStr">
        <is>
          <t>SOLARIS</t>
        </is>
      </c>
      <c r="G27" s="18" t="n">
        <v>10</v>
      </c>
      <c r="H27" s="18" t="n">
        <v>0</v>
      </c>
      <c r="I27" s="18" t="n">
        <v>10</v>
      </c>
      <c r="J27" s="17" t="inlineStr">
        <is>
          <t>OEM СберАвто финал (15)</t>
        </is>
      </c>
    </row>
    <row r="28" ht="20" customHeight="1">
      <c r="A28" s="16" t="n">
        <v>24</v>
      </c>
      <c r="B28" s="17" t="inlineStr">
        <is>
          <t>Ринг Авто</t>
        </is>
      </c>
      <c r="C28" s="17" t="inlineStr">
        <is>
          <t>Ринг Авто</t>
        </is>
      </c>
      <c r="D28" s="16" t="inlineStr">
        <is>
          <t>3661056907</t>
        </is>
      </c>
      <c r="E28" s="17" t="inlineStr">
        <is>
          <t>Липецк</t>
        </is>
      </c>
      <c r="F28" s="17" t="inlineStr">
        <is>
          <t>SOLARIS</t>
        </is>
      </c>
      <c r="G28" s="18" t="n">
        <v>10</v>
      </c>
      <c r="H28" s="18" t="n">
        <v>0</v>
      </c>
      <c r="I28" s="18" t="n">
        <v>10</v>
      </c>
      <c r="J28" s="17" t="inlineStr">
        <is>
          <t>OEM СберАвто финал (15)</t>
        </is>
      </c>
    </row>
    <row r="29" ht="20" customHeight="1">
      <c r="A29" s="16" t="n">
        <v>25</v>
      </c>
      <c r="B29" s="17" t="inlineStr">
        <is>
          <t>Ринг Авто</t>
        </is>
      </c>
      <c r="C29" s="17" t="inlineStr">
        <is>
          <t>Ринг Авто</t>
        </is>
      </c>
      <c r="D29" s="16" t="inlineStr">
        <is>
          <t>3661048575</t>
        </is>
      </c>
      <c r="E29" s="17" t="inlineStr">
        <is>
          <t>Воронеж</t>
        </is>
      </c>
      <c r="F29" s="17" t="inlineStr">
        <is>
          <t>DEEPAL</t>
        </is>
      </c>
      <c r="G29" s="18" t="n">
        <v>10</v>
      </c>
      <c r="H29" s="18" t="n">
        <v>0</v>
      </c>
      <c r="I29" s="18" t="n">
        <v>10</v>
      </c>
      <c r="J29" s="17" t="inlineStr">
        <is>
          <t>OEM СберАвто финал (15)</t>
        </is>
      </c>
    </row>
    <row r="30" ht="20" customHeight="1">
      <c r="A30" s="16" t="n">
        <v>26</v>
      </c>
      <c r="B30" s="17" t="inlineStr">
        <is>
          <t>Темп Авто</t>
        </is>
      </c>
      <c r="C30" s="17" t="inlineStr">
        <is>
          <t>ЧЕРИ ЦЕНТР ТЕМП АВТО ДОН ОНЛАЙН</t>
        </is>
      </c>
      <c r="D30" s="16" t="inlineStr">
        <is>
          <t>6155046305</t>
        </is>
      </c>
      <c r="E30" s="17" t="inlineStr">
        <is>
          <t>Шахты</t>
        </is>
      </c>
      <c r="F30" s="17" t="inlineStr">
        <is>
          <t>CHERY</t>
        </is>
      </c>
      <c r="G30" s="18" t="n">
        <v>9</v>
      </c>
      <c r="H30" s="18" t="n">
        <v>0</v>
      </c>
      <c r="I30" s="18" t="n">
        <v>9</v>
      </c>
      <c r="J30" s="17" t="inlineStr">
        <is>
          <t>OEM СберАвто финал (15)</t>
        </is>
      </c>
    </row>
    <row r="31" ht="20" customHeight="1">
      <c r="A31" s="16" t="n">
        <v>27</v>
      </c>
      <c r="B31" s="17" t="inlineStr">
        <is>
          <t>Темп Авто</t>
        </is>
      </c>
      <c r="C31" s="17" t="inlineStr">
        <is>
          <t>Темп Авто</t>
        </is>
      </c>
      <c r="D31" s="16" t="inlineStr">
        <is>
          <t>2311052326</t>
        </is>
      </c>
      <c r="E31" s="17" t="inlineStr">
        <is>
          <t>Краснодар</t>
        </is>
      </c>
      <c r="F31" s="17" t="inlineStr">
        <is>
          <t>CHANGAN</t>
        </is>
      </c>
      <c r="G31" s="18" t="n">
        <v>9</v>
      </c>
      <c r="H31" s="18" t="n">
        <v>0</v>
      </c>
      <c r="I31" s="18" t="n">
        <v>9</v>
      </c>
      <c r="J31" s="17" t="inlineStr">
        <is>
          <t>OEM СберАвто финал (15)</t>
        </is>
      </c>
    </row>
    <row r="32" ht="20" customHeight="1">
      <c r="A32" s="16" t="n">
        <v>28</v>
      </c>
      <c r="B32" s="17" t="inlineStr">
        <is>
          <t>Темп Авто</t>
        </is>
      </c>
      <c r="C32" s="17" t="inlineStr">
        <is>
          <t>Темп Авто</t>
        </is>
      </c>
      <c r="D32" s="16" t="inlineStr">
        <is>
          <t>2311052326</t>
        </is>
      </c>
      <c r="E32" s="17" t="inlineStr">
        <is>
          <t>Краснодар</t>
        </is>
      </c>
      <c r="F32" s="17" t="inlineStr">
        <is>
          <t>JETOUR</t>
        </is>
      </c>
      <c r="G32" s="18" t="n">
        <v>9</v>
      </c>
      <c r="H32" s="18" t="n">
        <v>0</v>
      </c>
      <c r="I32" s="18" t="n">
        <v>9</v>
      </c>
      <c r="J32" s="17" t="inlineStr">
        <is>
          <t>OEM СберАвто финал (15)</t>
        </is>
      </c>
    </row>
    <row r="33" ht="20" customHeight="1">
      <c r="A33" s="16" t="n">
        <v>29</v>
      </c>
      <c r="B33" s="17" t="inlineStr">
        <is>
          <t>Темп Авто</t>
        </is>
      </c>
      <c r="C33" s="17" t="inlineStr">
        <is>
          <t>Темп Авто</t>
        </is>
      </c>
      <c r="D33" s="16" t="inlineStr">
        <is>
          <t>2311052326</t>
        </is>
      </c>
      <c r="E33" s="17" t="inlineStr">
        <is>
          <t>Краснодар</t>
        </is>
      </c>
      <c r="F33" s="17" t="inlineStr">
        <is>
          <t>SOUEAST</t>
        </is>
      </c>
      <c r="G33" s="18" t="n">
        <v>9</v>
      </c>
      <c r="H33" s="18" t="n">
        <v>0</v>
      </c>
      <c r="I33" s="18" t="n">
        <v>9</v>
      </c>
      <c r="J33" s="17" t="inlineStr">
        <is>
          <t>OEM СберАвто финал (15)</t>
        </is>
      </c>
    </row>
    <row r="34" ht="20" customHeight="1">
      <c r="A34" s="16" t="n">
        <v>30</v>
      </c>
      <c r="B34" s="17" t="inlineStr">
        <is>
          <t>Темп Авто</t>
        </is>
      </c>
      <c r="C34" s="17" t="inlineStr">
        <is>
          <t>Темп Авто</t>
        </is>
      </c>
      <c r="D34" s="16" t="inlineStr">
        <is>
          <t>2311052326</t>
        </is>
      </c>
      <c r="E34" s="17" t="inlineStr">
        <is>
          <t>Краснодар</t>
        </is>
      </c>
      <c r="F34" s="17" t="inlineStr">
        <is>
          <t>МОСКВИЧ</t>
        </is>
      </c>
      <c r="G34" s="18" t="n">
        <v>9</v>
      </c>
      <c r="H34" s="18" t="n">
        <v>0</v>
      </c>
      <c r="I34" s="18" t="n">
        <v>9</v>
      </c>
      <c r="J34" s="17" t="inlineStr">
        <is>
          <t>OEM СберАвто финал (15)</t>
        </is>
      </c>
    </row>
    <row r="35" ht="20" customHeight="1">
      <c r="A35" s="16" t="n">
        <v>31</v>
      </c>
      <c r="B35" s="17" t="inlineStr">
        <is>
          <t>Темп Авто</t>
        </is>
      </c>
      <c r="C35" s="17" t="inlineStr">
        <is>
          <t>Темп Авто</t>
        </is>
      </c>
      <c r="D35" s="16" t="inlineStr">
        <is>
          <t>2311052326</t>
        </is>
      </c>
      <c r="E35" s="17" t="inlineStr">
        <is>
          <t>Краснодар</t>
        </is>
      </c>
      <c r="F35" s="17" t="inlineStr">
        <is>
          <t>DEEPAL</t>
        </is>
      </c>
      <c r="G35" s="18" t="n">
        <v>9</v>
      </c>
      <c r="H35" s="18" t="n">
        <v>0</v>
      </c>
      <c r="I35" s="18" t="n">
        <v>9</v>
      </c>
      <c r="J35" s="17" t="inlineStr">
        <is>
          <t>OEM СберАвто финал (15)</t>
        </is>
      </c>
    </row>
    <row r="36" ht="20" customHeight="1">
      <c r="A36" s="16" t="n">
        <v>32</v>
      </c>
      <c r="B36" s="17" t="inlineStr">
        <is>
          <t>Фининвест</t>
        </is>
      </c>
      <c r="C36" s="17" t="inlineStr">
        <is>
          <t>Фининвест</t>
        </is>
      </c>
      <c r="D36" s="16" t="inlineStr">
        <is>
          <t>6161153390</t>
        </is>
      </c>
      <c r="E36" s="17" t="inlineStr">
        <is>
          <t>Ростов-на-Дону</t>
        </is>
      </c>
      <c r="F36" s="17" t="inlineStr">
        <is>
          <t>JETOUR</t>
        </is>
      </c>
      <c r="G36" s="18" t="n">
        <v>7</v>
      </c>
      <c r="H36" s="18" t="n">
        <v>0</v>
      </c>
      <c r="I36" s="18" t="n">
        <v>7</v>
      </c>
      <c r="J36" s="17" t="inlineStr">
        <is>
          <t>OEM СберАвто финал (15)</t>
        </is>
      </c>
    </row>
    <row r="37" ht="20" customHeight="1">
      <c r="A37" s="16" t="n">
        <v>33</v>
      </c>
      <c r="B37" s="17" t="inlineStr">
        <is>
          <t>Фининвест</t>
        </is>
      </c>
      <c r="C37" s="17" t="inlineStr">
        <is>
          <t>Фининвест</t>
        </is>
      </c>
      <c r="D37" s="16" t="inlineStr">
        <is>
          <t>6161153390</t>
        </is>
      </c>
      <c r="E37" s="17" t="inlineStr">
        <is>
          <t>Ростов-на-Дону</t>
        </is>
      </c>
      <c r="F37" s="17" t="inlineStr">
        <is>
          <t>SOUEAST</t>
        </is>
      </c>
      <c r="G37" s="18" t="n">
        <v>7</v>
      </c>
      <c r="H37" s="18" t="n">
        <v>0</v>
      </c>
      <c r="I37" s="18" t="n">
        <v>7</v>
      </c>
      <c r="J37" s="17" t="inlineStr">
        <is>
          <t>OEM СберАвто финал (15)</t>
        </is>
      </c>
    </row>
    <row r="38" ht="20" customHeight="1">
      <c r="A38" s="16" t="n">
        <v>34</v>
      </c>
      <c r="B38" s="17" t="inlineStr">
        <is>
          <t>Бакра</t>
        </is>
      </c>
      <c r="C38" s="17" t="inlineStr">
        <is>
          <t>Бакра</t>
        </is>
      </c>
      <c r="D38" s="16" t="inlineStr">
        <is>
          <t>2312330449</t>
        </is>
      </c>
      <c r="E38" s="17" t="inlineStr">
        <is>
          <t>Донецк</t>
        </is>
      </c>
      <c r="F38" s="17" t="inlineStr">
        <is>
          <t>CHERY</t>
        </is>
      </c>
      <c r="G38" s="18" t="n">
        <v>5</v>
      </c>
      <c r="H38" s="18" t="n">
        <v>0</v>
      </c>
      <c r="I38" s="18" t="n">
        <v>5</v>
      </c>
      <c r="J38" s="17" t="inlineStr">
        <is>
          <t>OEM СберАвто финал (15)</t>
        </is>
      </c>
    </row>
    <row r="39" ht="20" customHeight="1">
      <c r="A39" s="16" t="n">
        <v>35</v>
      </c>
      <c r="B39" s="17" t="inlineStr">
        <is>
          <t>Бакра</t>
        </is>
      </c>
      <c r="C39" s="17" t="inlineStr">
        <is>
          <t>Бакра</t>
        </is>
      </c>
      <c r="D39" s="16" t="inlineStr">
        <is>
          <t>2312330449</t>
        </is>
      </c>
      <c r="E39" s="17" t="inlineStr">
        <is>
          <t>Краснодар</t>
        </is>
      </c>
      <c r="F39" s="17" t="inlineStr">
        <is>
          <t>CHERY</t>
        </is>
      </c>
      <c r="G39" s="18" t="n">
        <v>5</v>
      </c>
      <c r="H39" s="18" t="n">
        <v>0</v>
      </c>
      <c r="I39" s="18" t="n">
        <v>5</v>
      </c>
      <c r="J39" s="17" t="inlineStr">
        <is>
          <t>OEM СберАвто финал (15)</t>
        </is>
      </c>
    </row>
    <row r="40" ht="20" customHeight="1">
      <c r="A40" s="16" t="n">
        <v>36</v>
      </c>
      <c r="B40" s="17" t="inlineStr">
        <is>
          <t>Бакра</t>
        </is>
      </c>
      <c r="C40" s="17" t="inlineStr">
        <is>
          <t>Бакра</t>
        </is>
      </c>
      <c r="D40" s="16" t="inlineStr">
        <is>
          <t>2312330449</t>
        </is>
      </c>
      <c r="E40" s="17" t="inlineStr">
        <is>
          <t>Луганск</t>
        </is>
      </c>
      <c r="F40" s="17" t="inlineStr">
        <is>
          <t>CHERY</t>
        </is>
      </c>
      <c r="G40" s="18" t="n">
        <v>5</v>
      </c>
      <c r="H40" s="18" t="n">
        <v>0</v>
      </c>
      <c r="I40" s="18" t="n">
        <v>5</v>
      </c>
      <c r="J40" s="17" t="inlineStr">
        <is>
          <t>OEM СберАвто финал (15)</t>
        </is>
      </c>
    </row>
    <row r="41" ht="20" customHeight="1">
      <c r="A41" s="16" t="n">
        <v>37</v>
      </c>
      <c r="B41" s="17" t="inlineStr">
        <is>
          <t>Бакра</t>
        </is>
      </c>
      <c r="C41" s="17" t="inlineStr">
        <is>
          <t>Бакра</t>
        </is>
      </c>
      <c r="D41" s="16" t="inlineStr">
        <is>
          <t>2312330449</t>
        </is>
      </c>
      <c r="E41" s="17" t="inlineStr">
        <is>
          <t>Мариуполь</t>
        </is>
      </c>
      <c r="F41" s="17" t="inlineStr">
        <is>
          <t>CHERY</t>
        </is>
      </c>
      <c r="G41" s="18" t="n">
        <v>5</v>
      </c>
      <c r="H41" s="18" t="n">
        <v>0</v>
      </c>
      <c r="I41" s="18" t="n">
        <v>5</v>
      </c>
      <c r="J41" s="17" t="inlineStr">
        <is>
          <t>OEM СберАвто финал (15)</t>
        </is>
      </c>
    </row>
    <row r="42" ht="20" customHeight="1">
      <c r="A42" s="16" t="n">
        <v>38</v>
      </c>
      <c r="B42" s="17" t="inlineStr">
        <is>
          <t>Бакра</t>
        </is>
      </c>
      <c r="C42" s="17" t="inlineStr">
        <is>
          <t>Бакра</t>
        </is>
      </c>
      <c r="D42" s="16" t="inlineStr">
        <is>
          <t>2312330449</t>
        </is>
      </c>
      <c r="E42" s="17" t="inlineStr">
        <is>
          <t>Краснодар</t>
        </is>
      </c>
      <c r="F42" s="17" t="inlineStr">
        <is>
          <t>Geely</t>
        </is>
      </c>
      <c r="G42" s="18" t="n">
        <v>5</v>
      </c>
      <c r="H42" s="18" t="n">
        <v>0</v>
      </c>
      <c r="I42" s="18" t="n">
        <v>5</v>
      </c>
      <c r="J42" s="17" t="inlineStr">
        <is>
          <t>OEM СберАвто финал (15)</t>
        </is>
      </c>
    </row>
    <row r="43" ht="20" customHeight="1">
      <c r="A43" s="16" t="n">
        <v>39</v>
      </c>
      <c r="B43" s="17" t="inlineStr">
        <is>
          <t>Бакра</t>
        </is>
      </c>
      <c r="C43" s="17" t="inlineStr">
        <is>
          <t>Бакра</t>
        </is>
      </c>
      <c r="D43" s="16" t="inlineStr">
        <is>
          <t>2310041882</t>
        </is>
      </c>
      <c r="E43" s="17" t="inlineStr">
        <is>
          <t>Краснодар</t>
        </is>
      </c>
      <c r="F43" s="17" t="inlineStr">
        <is>
          <t>Belgee</t>
        </is>
      </c>
      <c r="G43" s="18" t="n">
        <v>5</v>
      </c>
      <c r="H43" s="18" t="n">
        <v>0</v>
      </c>
      <c r="I43" s="18" t="n">
        <v>5</v>
      </c>
      <c r="J43" s="17" t="inlineStr">
        <is>
          <t>OEM СберАвто финал (15)</t>
        </is>
      </c>
    </row>
    <row r="44" ht="20" customHeight="1">
      <c r="A44" s="16" t="n">
        <v>40</v>
      </c>
      <c r="B44" s="17" t="inlineStr">
        <is>
          <t>Бакра</t>
        </is>
      </c>
      <c r="C44" s="17" t="inlineStr">
        <is>
          <t>Бакра</t>
        </is>
      </c>
      <c r="D44" s="16" t="inlineStr">
        <is>
          <t>2312330449</t>
        </is>
      </c>
      <c r="E44" s="17" t="inlineStr">
        <is>
          <t>Луганск</t>
        </is>
      </c>
      <c r="F44" s="17" t="inlineStr">
        <is>
          <t>Geely</t>
        </is>
      </c>
      <c r="G44" s="18" t="n">
        <v>5</v>
      </c>
      <c r="H44" s="18" t="n">
        <v>0</v>
      </c>
      <c r="I44" s="18" t="n">
        <v>5</v>
      </c>
      <c r="J44" s="17" t="inlineStr">
        <is>
          <t>OEM СберАвто финал (15)</t>
        </is>
      </c>
    </row>
    <row r="45" ht="20" customHeight="1">
      <c r="A45" s="16" t="n">
        <v>41</v>
      </c>
      <c r="B45" s="17" t="inlineStr">
        <is>
          <t>Бакра</t>
        </is>
      </c>
      <c r="C45" s="17" t="inlineStr">
        <is>
          <t>Бакра</t>
        </is>
      </c>
      <c r="D45" s="16" t="inlineStr">
        <is>
          <t>2310041882</t>
        </is>
      </c>
      <c r="E45" s="17" t="inlineStr">
        <is>
          <t>Луганск</t>
        </is>
      </c>
      <c r="F45" s="17" t="inlineStr">
        <is>
          <t>Belgee</t>
        </is>
      </c>
      <c r="G45" s="18" t="n">
        <v>5</v>
      </c>
      <c r="H45" s="18" t="n">
        <v>0</v>
      </c>
      <c r="I45" s="18" t="n">
        <v>5</v>
      </c>
      <c r="J45" s="17" t="inlineStr">
        <is>
          <t>OEM СберАвто финал (15)</t>
        </is>
      </c>
    </row>
    <row r="46" ht="20" customHeight="1">
      <c r="A46" s="16" t="n">
        <v>42</v>
      </c>
      <c r="B46" s="17" t="inlineStr">
        <is>
          <t>Бакра</t>
        </is>
      </c>
      <c r="C46" s="17" t="inlineStr">
        <is>
          <t>Бакра</t>
        </is>
      </c>
      <c r="D46" s="16" t="inlineStr">
        <is>
          <t>2312330449</t>
        </is>
      </c>
      <c r="E46" s="17" t="inlineStr">
        <is>
          <t>Макеевка</t>
        </is>
      </c>
      <c r="F46" s="17" t="inlineStr">
        <is>
          <t>Geely</t>
        </is>
      </c>
      <c r="G46" s="18" t="n">
        <v>5</v>
      </c>
      <c r="H46" s="18" t="n">
        <v>0</v>
      </c>
      <c r="I46" s="18" t="n">
        <v>5</v>
      </c>
      <c r="J46" s="17" t="inlineStr">
        <is>
          <t>OEM СберАвто финал (15)</t>
        </is>
      </c>
    </row>
    <row r="47" ht="20" customHeight="1">
      <c r="A47" s="16" t="n">
        <v>43</v>
      </c>
      <c r="B47" s="17" t="inlineStr">
        <is>
          <t>Бакра</t>
        </is>
      </c>
      <c r="C47" s="17" t="inlineStr">
        <is>
          <t>Бакра</t>
        </is>
      </c>
      <c r="D47" s="16" t="inlineStr">
        <is>
          <t>2310041882</t>
        </is>
      </c>
      <c r="E47" s="17" t="inlineStr">
        <is>
          <t>Макеевка</t>
        </is>
      </c>
      <c r="F47" s="17" t="inlineStr">
        <is>
          <t>Belgee</t>
        </is>
      </c>
      <c r="G47" s="18" t="n">
        <v>5</v>
      </c>
      <c r="H47" s="18" t="n">
        <v>0</v>
      </c>
      <c r="I47" s="18" t="n">
        <v>5</v>
      </c>
      <c r="J47" s="17" t="inlineStr">
        <is>
          <t>OEM СберАвто финал (15)</t>
        </is>
      </c>
    </row>
    <row r="48" ht="20" customHeight="1">
      <c r="A48" s="16" t="n">
        <v>44</v>
      </c>
      <c r="B48" s="17" t="inlineStr">
        <is>
          <t>Бакра</t>
        </is>
      </c>
      <c r="C48" s="17" t="inlineStr">
        <is>
          <t>Бакра</t>
        </is>
      </c>
      <c r="D48" s="16" t="inlineStr">
        <is>
          <t>2312330449</t>
        </is>
      </c>
      <c r="E48" s="17" t="inlineStr">
        <is>
          <t>Мариуполь</t>
        </is>
      </c>
      <c r="F48" s="17" t="inlineStr">
        <is>
          <t>Geely</t>
        </is>
      </c>
      <c r="G48" s="18" t="n">
        <v>5</v>
      </c>
      <c r="H48" s="18" t="n">
        <v>0</v>
      </c>
      <c r="I48" s="18" t="n">
        <v>5</v>
      </c>
      <c r="J48" s="17" t="inlineStr">
        <is>
          <t>OEM СберАвто финал (15)</t>
        </is>
      </c>
    </row>
    <row r="49" ht="20" customHeight="1">
      <c r="A49" s="16" t="n">
        <v>45</v>
      </c>
      <c r="B49" s="17" t="inlineStr">
        <is>
          <t>Бакра</t>
        </is>
      </c>
      <c r="C49" s="17" t="inlineStr">
        <is>
          <t>Бакра</t>
        </is>
      </c>
      <c r="D49" s="16" t="inlineStr">
        <is>
          <t>2310041882</t>
        </is>
      </c>
      <c r="E49" s="17" t="inlineStr">
        <is>
          <t>Мариуполь</t>
        </is>
      </c>
      <c r="F49" s="17" t="inlineStr">
        <is>
          <t>Belgee</t>
        </is>
      </c>
      <c r="G49" s="18" t="n">
        <v>5</v>
      </c>
      <c r="H49" s="18" t="n">
        <v>0</v>
      </c>
      <c r="I49" s="18" t="n">
        <v>5</v>
      </c>
      <c r="J49" s="17" t="inlineStr">
        <is>
          <t>OEM СберАвто финал (15)</t>
        </is>
      </c>
    </row>
    <row r="50" ht="20" customHeight="1">
      <c r="A50" s="16" t="n">
        <v>46</v>
      </c>
      <c r="B50" s="17" t="inlineStr">
        <is>
          <t>Бакра</t>
        </is>
      </c>
      <c r="C50" s="17" t="inlineStr">
        <is>
          <t>Бакра</t>
        </is>
      </c>
      <c r="D50" s="16" t="inlineStr">
        <is>
          <t>9303001881</t>
        </is>
      </c>
      <c r="E50" s="17" t="inlineStr">
        <is>
          <t>Мариуполь</t>
        </is>
      </c>
      <c r="F50" s="17" t="inlineStr">
        <is>
          <t>LADA</t>
        </is>
      </c>
      <c r="G50" s="18" t="n">
        <v>5</v>
      </c>
      <c r="H50" s="18" t="n">
        <v>0</v>
      </c>
      <c r="I50" s="18" t="n">
        <v>5</v>
      </c>
      <c r="J50" s="17" t="inlineStr">
        <is>
          <t>OEM СберАвто финал (15)</t>
        </is>
      </c>
    </row>
    <row r="51" ht="20" customHeight="1">
      <c r="A51" s="16" t="n">
        <v>47</v>
      </c>
      <c r="B51" s="17" t="inlineStr">
        <is>
          <t>Бакра</t>
        </is>
      </c>
      <c r="C51" s="17" t="inlineStr">
        <is>
          <t>Бакра</t>
        </is>
      </c>
      <c r="D51" s="16" t="inlineStr">
        <is>
          <t>2312330449</t>
        </is>
      </c>
      <c r="E51" s="17" t="inlineStr">
        <is>
          <t>Донецк</t>
        </is>
      </c>
      <c r="F51" s="17" t="inlineStr">
        <is>
          <t>HAVAL</t>
        </is>
      </c>
      <c r="G51" s="18" t="n">
        <v>5</v>
      </c>
      <c r="H51" s="18" t="n">
        <v>0</v>
      </c>
      <c r="I51" s="18" t="n">
        <v>5</v>
      </c>
      <c r="J51" s="17" t="inlineStr">
        <is>
          <t>OEM СберАвто финал (15)</t>
        </is>
      </c>
    </row>
    <row r="52" ht="20" customHeight="1">
      <c r="A52" s="16" t="n">
        <v>48</v>
      </c>
      <c r="B52" s="17" t="inlineStr">
        <is>
          <t>Бакра</t>
        </is>
      </c>
      <c r="C52" s="17" t="inlineStr">
        <is>
          <t>Бакра</t>
        </is>
      </c>
      <c r="D52" s="16" t="inlineStr">
        <is>
          <t>2312330449</t>
        </is>
      </c>
      <c r="E52" s="17" t="inlineStr">
        <is>
          <t>Краснодар</t>
        </is>
      </c>
      <c r="F52" s="17" t="inlineStr">
        <is>
          <t>HAVAL</t>
        </is>
      </c>
      <c r="G52" s="18" t="n">
        <v>5</v>
      </c>
      <c r="H52" s="18" t="n">
        <v>0</v>
      </c>
      <c r="I52" s="18" t="n">
        <v>5</v>
      </c>
      <c r="J52" s="17" t="inlineStr">
        <is>
          <t>OEM СберАвто финал (15)</t>
        </is>
      </c>
    </row>
    <row r="53" ht="20" customHeight="1">
      <c r="A53" s="16" t="n">
        <v>49</v>
      </c>
      <c r="B53" s="17" t="inlineStr">
        <is>
          <t>Бакра</t>
        </is>
      </c>
      <c r="C53" s="17" t="inlineStr">
        <is>
          <t>Бакра</t>
        </is>
      </c>
      <c r="D53" s="16" t="inlineStr">
        <is>
          <t>2312330449</t>
        </is>
      </c>
      <c r="E53" s="17" t="inlineStr">
        <is>
          <t>Луганск</t>
        </is>
      </c>
      <c r="F53" s="17" t="inlineStr">
        <is>
          <t>HAVAL</t>
        </is>
      </c>
      <c r="G53" s="18" t="n">
        <v>5</v>
      </c>
      <c r="H53" s="18" t="n">
        <v>0</v>
      </c>
      <c r="I53" s="18" t="n">
        <v>5</v>
      </c>
      <c r="J53" s="17" t="inlineStr">
        <is>
          <t>OEM СберАвто финал (15)</t>
        </is>
      </c>
    </row>
    <row r="54" ht="20" customHeight="1">
      <c r="A54" s="16" t="n">
        <v>50</v>
      </c>
      <c r="B54" s="17" t="inlineStr">
        <is>
          <t>Бакра</t>
        </is>
      </c>
      <c r="C54" s="17" t="inlineStr">
        <is>
          <t>Бакра</t>
        </is>
      </c>
      <c r="D54" s="16" t="inlineStr">
        <is>
          <t>2312330449</t>
        </is>
      </c>
      <c r="E54" s="17" t="inlineStr">
        <is>
          <t>Мариуполь</t>
        </is>
      </c>
      <c r="F54" s="17" t="inlineStr">
        <is>
          <t>HAVAL</t>
        </is>
      </c>
      <c r="G54" s="18" t="n">
        <v>5</v>
      </c>
      <c r="H54" s="18" t="n">
        <v>0</v>
      </c>
      <c r="I54" s="18" t="n">
        <v>5</v>
      </c>
      <c r="J54" s="17" t="inlineStr">
        <is>
          <t>OEM СберАвто финал (15)</t>
        </is>
      </c>
    </row>
    <row r="55" ht="20" customHeight="1">
      <c r="A55" s="16" t="n">
        <v>51</v>
      </c>
      <c r="B55" s="17" t="inlineStr">
        <is>
          <t>Бакра</t>
        </is>
      </c>
      <c r="C55" s="17" t="inlineStr">
        <is>
          <t>Бакра</t>
        </is>
      </c>
      <c r="D55" s="16" t="inlineStr">
        <is>
          <t>2312330449</t>
        </is>
      </c>
      <c r="E55" s="17" t="inlineStr">
        <is>
          <t>Донецк</t>
        </is>
      </c>
      <c r="F55" s="17" t="inlineStr">
        <is>
          <t>CHANGAN</t>
        </is>
      </c>
      <c r="G55" s="18" t="n">
        <v>5</v>
      </c>
      <c r="H55" s="18" t="n">
        <v>0</v>
      </c>
      <c r="I55" s="18" t="n">
        <v>5</v>
      </c>
      <c r="J55" s="17" t="inlineStr">
        <is>
          <t>OEM СберАвто финал (15)</t>
        </is>
      </c>
    </row>
    <row r="56" ht="20" customHeight="1">
      <c r="A56" s="16" t="n">
        <v>52</v>
      </c>
      <c r="B56" s="17" t="inlineStr">
        <is>
          <t>Бакра</t>
        </is>
      </c>
      <c r="C56" s="17" t="inlineStr">
        <is>
          <t>Бакра</t>
        </is>
      </c>
      <c r="D56" s="16" t="inlineStr">
        <is>
          <t>2312330449</t>
        </is>
      </c>
      <c r="E56" s="17" t="inlineStr">
        <is>
          <t>Краснодар</t>
        </is>
      </c>
      <c r="F56" s="17" t="inlineStr">
        <is>
          <t>CHANGAN</t>
        </is>
      </c>
      <c r="G56" s="18" t="n">
        <v>5</v>
      </c>
      <c r="H56" s="18" t="n">
        <v>0</v>
      </c>
      <c r="I56" s="18" t="n">
        <v>5</v>
      </c>
      <c r="J56" s="17" t="inlineStr">
        <is>
          <t>OEM СберАвто финал (15)</t>
        </is>
      </c>
    </row>
    <row r="57" ht="20" customHeight="1">
      <c r="A57" s="16" t="n">
        <v>53</v>
      </c>
      <c r="B57" s="17" t="inlineStr">
        <is>
          <t>Бакра</t>
        </is>
      </c>
      <c r="C57" s="17" t="inlineStr">
        <is>
          <t>Бакра</t>
        </is>
      </c>
      <c r="D57" s="16" t="inlineStr">
        <is>
          <t>2312330449</t>
        </is>
      </c>
      <c r="E57" s="17" t="inlineStr">
        <is>
          <t>Луганск</t>
        </is>
      </c>
      <c r="F57" s="17" t="inlineStr">
        <is>
          <t>CHANGAN</t>
        </is>
      </c>
      <c r="G57" s="18" t="n">
        <v>5</v>
      </c>
      <c r="H57" s="18" t="n">
        <v>0</v>
      </c>
      <c r="I57" s="18" t="n">
        <v>5</v>
      </c>
      <c r="J57" s="17" t="inlineStr">
        <is>
          <t>OEM СберАвто финал (15)</t>
        </is>
      </c>
    </row>
    <row r="58" ht="20" customHeight="1">
      <c r="A58" s="16" t="n">
        <v>54</v>
      </c>
      <c r="B58" s="17" t="inlineStr">
        <is>
          <t>Бакра</t>
        </is>
      </c>
      <c r="C58" s="17" t="inlineStr">
        <is>
          <t>Бакра</t>
        </is>
      </c>
      <c r="D58" s="16" t="inlineStr">
        <is>
          <t>2312330449</t>
        </is>
      </c>
      <c r="E58" s="17" t="inlineStr">
        <is>
          <t>Мариуполь</t>
        </is>
      </c>
      <c r="F58" s="17" t="inlineStr">
        <is>
          <t>CHANGAN</t>
        </is>
      </c>
      <c r="G58" s="18" t="n">
        <v>5</v>
      </c>
      <c r="H58" s="18" t="n">
        <v>0</v>
      </c>
      <c r="I58" s="18" t="n">
        <v>5</v>
      </c>
      <c r="J58" s="17" t="inlineStr">
        <is>
          <t>OEM СберАвто финал (15)</t>
        </is>
      </c>
    </row>
    <row r="59" ht="20" customHeight="1">
      <c r="A59" s="16" t="n">
        <v>55</v>
      </c>
      <c r="B59" s="17" t="inlineStr">
        <is>
          <t>ГК Оптима</t>
        </is>
      </c>
      <c r="C59" s="17" t="inlineStr">
        <is>
          <t>О2</t>
        </is>
      </c>
      <c r="D59" s="16" t="inlineStr">
        <is>
          <t>2312205455</t>
        </is>
      </c>
      <c r="E59" s="17" t="inlineStr">
        <is>
          <t>Анапа</t>
        </is>
      </c>
      <c r="F59" s="17" t="inlineStr">
        <is>
          <t>CHERY</t>
        </is>
      </c>
      <c r="G59" s="18" t="n">
        <v>4</v>
      </c>
      <c r="H59" s="18" t="n">
        <v>0</v>
      </c>
      <c r="I59" s="18" t="n">
        <v>4</v>
      </c>
      <c r="J59" s="17" t="inlineStr">
        <is>
          <t>OEM СберАвто финал (15)</t>
        </is>
      </c>
    </row>
    <row r="60" ht="20" customHeight="1">
      <c r="A60" s="16" t="n">
        <v>56</v>
      </c>
      <c r="B60" s="17" t="inlineStr">
        <is>
          <t>ГК Оптима</t>
        </is>
      </c>
      <c r="C60" s="17" t="inlineStr">
        <is>
          <t>О2</t>
        </is>
      </c>
      <c r="D60" s="16" t="inlineStr">
        <is>
          <t>2312205455</t>
        </is>
      </c>
      <c r="E60" s="17" t="inlineStr">
        <is>
          <t>Белореченск</t>
        </is>
      </c>
      <c r="F60" s="17" t="inlineStr">
        <is>
          <t>CHERY</t>
        </is>
      </c>
      <c r="G60" s="18" t="n">
        <v>4</v>
      </c>
      <c r="H60" s="18" t="n">
        <v>0</v>
      </c>
      <c r="I60" s="18" t="n">
        <v>4</v>
      </c>
      <c r="J60" s="17" t="inlineStr">
        <is>
          <t>OEM СберАвто финал (15)</t>
        </is>
      </c>
    </row>
    <row r="61" ht="20" customHeight="1">
      <c r="A61" s="16" t="n">
        <v>57</v>
      </c>
      <c r="B61" s="17" t="inlineStr">
        <is>
          <t>ГК Оптима</t>
        </is>
      </c>
      <c r="C61" s="17" t="inlineStr">
        <is>
          <t>О2</t>
        </is>
      </c>
      <c r="D61" s="16" t="inlineStr">
        <is>
          <t>2312205455</t>
        </is>
      </c>
      <c r="E61" s="17" t="inlineStr">
        <is>
          <t>Геленджик</t>
        </is>
      </c>
      <c r="F61" s="17" t="inlineStr">
        <is>
          <t>CHERY</t>
        </is>
      </c>
      <c r="G61" s="18" t="n">
        <v>4</v>
      </c>
      <c r="H61" s="18" t="n">
        <v>0</v>
      </c>
      <c r="I61" s="18" t="n">
        <v>4</v>
      </c>
      <c r="J61" s="17" t="inlineStr">
        <is>
          <t>OEM СберАвто финал (15)</t>
        </is>
      </c>
    </row>
    <row r="62" ht="20" customHeight="1">
      <c r="A62" s="16" t="n">
        <v>58</v>
      </c>
      <c r="B62" s="17" t="inlineStr">
        <is>
          <t>ГК Оптима</t>
        </is>
      </c>
      <c r="C62" s="17" t="inlineStr">
        <is>
          <t>О2</t>
        </is>
      </c>
      <c r="D62" s="16" t="inlineStr">
        <is>
          <t>2312205455</t>
        </is>
      </c>
      <c r="E62" s="17" t="inlineStr">
        <is>
          <t>Кропоткин</t>
        </is>
      </c>
      <c r="F62" s="17" t="inlineStr">
        <is>
          <t>CHERY</t>
        </is>
      </c>
      <c r="G62" s="18" t="n">
        <v>4</v>
      </c>
      <c r="H62" s="18" t="n">
        <v>0</v>
      </c>
      <c r="I62" s="18" t="n">
        <v>4</v>
      </c>
      <c r="J62" s="17" t="inlineStr">
        <is>
          <t>OEM СберАвто финал (15)</t>
        </is>
      </c>
    </row>
    <row r="63" ht="20" customHeight="1">
      <c r="A63" s="16" t="n">
        <v>59</v>
      </c>
      <c r="B63" s="17" t="inlineStr">
        <is>
          <t>ГК Оптима</t>
        </is>
      </c>
      <c r="C63" s="17" t="inlineStr">
        <is>
          <t>О2</t>
        </is>
      </c>
      <c r="D63" s="16" t="inlineStr">
        <is>
          <t>2312205455</t>
        </is>
      </c>
      <c r="E63" s="17" t="inlineStr">
        <is>
          <t>Крымск</t>
        </is>
      </c>
      <c r="F63" s="17" t="inlineStr">
        <is>
          <t>CHERY</t>
        </is>
      </c>
      <c r="G63" s="18" t="n">
        <v>4</v>
      </c>
      <c r="H63" s="18" t="n">
        <v>0</v>
      </c>
      <c r="I63" s="18" t="n">
        <v>4</v>
      </c>
      <c r="J63" s="17" t="inlineStr">
        <is>
          <t>OEM СберАвто финал (15)</t>
        </is>
      </c>
    </row>
    <row r="64" ht="20" customHeight="1">
      <c r="A64" s="16" t="n">
        <v>60</v>
      </c>
      <c r="B64" s="17" t="inlineStr">
        <is>
          <t>ГК Оптима</t>
        </is>
      </c>
      <c r="C64" s="17" t="inlineStr">
        <is>
          <t>О2</t>
        </is>
      </c>
      <c r="D64" s="16" t="inlineStr">
        <is>
          <t>2312205455</t>
        </is>
      </c>
      <c r="E64" s="17" t="inlineStr">
        <is>
          <t>Лабинск</t>
        </is>
      </c>
      <c r="F64" s="17" t="inlineStr">
        <is>
          <t>CHERY</t>
        </is>
      </c>
      <c r="G64" s="18" t="n">
        <v>4</v>
      </c>
      <c r="H64" s="18" t="n">
        <v>0</v>
      </c>
      <c r="I64" s="18" t="n">
        <v>4</v>
      </c>
      <c r="J64" s="17" t="inlineStr">
        <is>
          <t>OEM СберАвто финал (15)</t>
        </is>
      </c>
    </row>
    <row r="65" ht="20" customHeight="1">
      <c r="A65" s="16" t="n">
        <v>61</v>
      </c>
      <c r="B65" s="17" t="inlineStr">
        <is>
          <t>ГК Оптима</t>
        </is>
      </c>
      <c r="C65" s="17" t="inlineStr">
        <is>
          <t>О2</t>
        </is>
      </c>
      <c r="D65" s="16" t="inlineStr">
        <is>
          <t>2312205455</t>
        </is>
      </c>
      <c r="E65" s="17" t="inlineStr">
        <is>
          <t>Славянск-на-Кубани</t>
        </is>
      </c>
      <c r="F65" s="17" t="inlineStr">
        <is>
          <t>CHERY</t>
        </is>
      </c>
      <c r="G65" s="18" t="n">
        <v>4</v>
      </c>
      <c r="H65" s="18" t="n">
        <v>0</v>
      </c>
      <c r="I65" s="18" t="n">
        <v>4</v>
      </c>
      <c r="J65" s="17" t="inlineStr">
        <is>
          <t>OEM СберАвто финал (15)</t>
        </is>
      </c>
    </row>
    <row r="66" ht="20" customHeight="1">
      <c r="A66" s="16" t="n">
        <v>62</v>
      </c>
      <c r="B66" s="17" t="inlineStr">
        <is>
          <t>ГК Оптима</t>
        </is>
      </c>
      <c r="C66" s="17" t="inlineStr">
        <is>
          <t>О2</t>
        </is>
      </c>
      <c r="D66" s="16" t="inlineStr">
        <is>
          <t>2312205455</t>
        </is>
      </c>
      <c r="E66" s="17" t="inlineStr">
        <is>
          <t>Ставропольский край</t>
        </is>
      </c>
      <c r="F66" s="17" t="inlineStr">
        <is>
          <t>CHERY</t>
        </is>
      </c>
      <c r="G66" s="18" t="n">
        <v>4</v>
      </c>
      <c r="H66" s="18" t="n">
        <v>0</v>
      </c>
      <c r="I66" s="18" t="n">
        <v>4</v>
      </c>
      <c r="J66" s="17" t="inlineStr">
        <is>
          <t>OEM СберАвто финал (15)</t>
        </is>
      </c>
    </row>
    <row r="67" ht="20" customHeight="1">
      <c r="A67" s="16" t="n">
        <v>63</v>
      </c>
      <c r="B67" s="17" t="inlineStr">
        <is>
          <t>ГК Оптима</t>
        </is>
      </c>
      <c r="C67" s="17" t="inlineStr">
        <is>
          <t>О2</t>
        </is>
      </c>
      <c r="D67" s="16" t="inlineStr">
        <is>
          <t>2312205455</t>
        </is>
      </c>
      <c r="E67" s="17" t="inlineStr">
        <is>
          <t>Ставропольский край</t>
        </is>
      </c>
      <c r="F67" s="17" t="inlineStr">
        <is>
          <t>CHERY</t>
        </is>
      </c>
      <c r="G67" s="18" t="n">
        <v>4</v>
      </c>
      <c r="H67" s="18" t="n">
        <v>0</v>
      </c>
      <c r="I67" s="18" t="n">
        <v>4</v>
      </c>
      <c r="J67" s="17" t="inlineStr">
        <is>
          <t>OEM СберАвто финал (15)</t>
        </is>
      </c>
    </row>
    <row r="68" ht="20" customHeight="1">
      <c r="A68" s="16" t="n">
        <v>64</v>
      </c>
      <c r="B68" s="17" t="inlineStr">
        <is>
          <t>ГК Оптима</t>
        </is>
      </c>
      <c r="C68" s="17" t="inlineStr">
        <is>
          <t>О2</t>
        </is>
      </c>
      <c r="D68" s="16" t="inlineStr">
        <is>
          <t>2312205455</t>
        </is>
      </c>
      <c r="E68" s="17" t="inlineStr">
        <is>
          <t>Ставропольский край</t>
        </is>
      </c>
      <c r="F68" s="17" t="inlineStr">
        <is>
          <t>CHERY</t>
        </is>
      </c>
      <c r="G68" s="18" t="n">
        <v>4</v>
      </c>
      <c r="H68" s="18" t="n">
        <v>0</v>
      </c>
      <c r="I68" s="18" t="n">
        <v>4</v>
      </c>
      <c r="J68" s="17" t="inlineStr">
        <is>
          <t>OEM СберАвто финал (15)</t>
        </is>
      </c>
    </row>
    <row r="69" ht="20" customHeight="1">
      <c r="A69" s="16" t="n">
        <v>65</v>
      </c>
      <c r="B69" s="17" t="inlineStr">
        <is>
          <t>ГК Оптима</t>
        </is>
      </c>
      <c r="C69" s="17" t="inlineStr">
        <is>
          <t>О2</t>
        </is>
      </c>
      <c r="D69" s="16" t="inlineStr">
        <is>
          <t>2312205455</t>
        </is>
      </c>
      <c r="E69" s="17" t="inlineStr">
        <is>
          <t>Темрюк</t>
        </is>
      </c>
      <c r="F69" s="17" t="inlineStr">
        <is>
          <t>CHERY</t>
        </is>
      </c>
      <c r="G69" s="18" t="n">
        <v>4</v>
      </c>
      <c r="H69" s="18" t="n">
        <v>0</v>
      </c>
      <c r="I69" s="18" t="n">
        <v>4</v>
      </c>
      <c r="J69" s="17" t="inlineStr">
        <is>
          <t>OEM СберАвто финал (15)</t>
        </is>
      </c>
    </row>
    <row r="70" ht="20" customHeight="1">
      <c r="A70" s="16" t="n">
        <v>66</v>
      </c>
      <c r="B70" s="17" t="inlineStr">
        <is>
          <t>ГК Оптима</t>
        </is>
      </c>
      <c r="C70" s="17" t="inlineStr">
        <is>
          <t>О2</t>
        </is>
      </c>
      <c r="D70" s="16" t="inlineStr">
        <is>
          <t>2312205455</t>
        </is>
      </c>
      <c r="E70" s="17" t="inlineStr">
        <is>
          <t>Тимашевск</t>
        </is>
      </c>
      <c r="F70" s="17" t="inlineStr">
        <is>
          <t>CHERY</t>
        </is>
      </c>
      <c r="G70" s="18" t="n">
        <v>4</v>
      </c>
      <c r="H70" s="18" t="n">
        <v>0</v>
      </c>
      <c r="I70" s="18" t="n">
        <v>4</v>
      </c>
      <c r="J70" s="17" t="inlineStr">
        <is>
          <t>OEM СберАвто финал (15)</t>
        </is>
      </c>
    </row>
    <row r="71" ht="20" customHeight="1">
      <c r="A71" s="16" t="n">
        <v>67</v>
      </c>
      <c r="B71" s="17" t="inlineStr">
        <is>
          <t>ГК Оптима</t>
        </is>
      </c>
      <c r="C71" s="17" t="inlineStr">
        <is>
          <t>О2</t>
        </is>
      </c>
      <c r="D71" s="16" t="inlineStr">
        <is>
          <t>2312205455</t>
        </is>
      </c>
      <c r="E71" s="17" t="inlineStr">
        <is>
          <t>Анапа</t>
        </is>
      </c>
      <c r="F71" s="17" t="inlineStr">
        <is>
          <t>OMODA</t>
        </is>
      </c>
      <c r="G71" s="18" t="n">
        <v>4</v>
      </c>
      <c r="H71" s="18" t="n">
        <v>0</v>
      </c>
      <c r="I71" s="18" t="n">
        <v>4</v>
      </c>
      <c r="J71" s="17" t="inlineStr">
        <is>
          <t>OEM СберАвто финал (15)</t>
        </is>
      </c>
    </row>
    <row r="72" ht="20" customHeight="1">
      <c r="A72" s="16" t="n">
        <v>68</v>
      </c>
      <c r="B72" s="17" t="inlineStr">
        <is>
          <t>ГК Оптима</t>
        </is>
      </c>
      <c r="C72" s="17" t="inlineStr">
        <is>
          <t>О2</t>
        </is>
      </c>
      <c r="D72" s="16" t="inlineStr">
        <is>
          <t>2312205455</t>
        </is>
      </c>
      <c r="E72" s="17" t="inlineStr">
        <is>
          <t>Белореченск</t>
        </is>
      </c>
      <c r="F72" s="17" t="inlineStr">
        <is>
          <t>OMODA</t>
        </is>
      </c>
      <c r="G72" s="18" t="n">
        <v>4</v>
      </c>
      <c r="H72" s="18" t="n">
        <v>0</v>
      </c>
      <c r="I72" s="18" t="n">
        <v>4</v>
      </c>
      <c r="J72" s="17" t="inlineStr">
        <is>
          <t>OEM СберАвто финал (15)</t>
        </is>
      </c>
    </row>
    <row r="73" ht="20" customHeight="1">
      <c r="A73" s="16" t="n">
        <v>69</v>
      </c>
      <c r="B73" s="17" t="inlineStr">
        <is>
          <t>ГК Оптима</t>
        </is>
      </c>
      <c r="C73" s="17" t="inlineStr">
        <is>
          <t>О2</t>
        </is>
      </c>
      <c r="D73" s="16" t="inlineStr">
        <is>
          <t>2312205455</t>
        </is>
      </c>
      <c r="E73" s="17" t="inlineStr">
        <is>
          <t>Геленджик</t>
        </is>
      </c>
      <c r="F73" s="17" t="inlineStr">
        <is>
          <t>OMODA</t>
        </is>
      </c>
      <c r="G73" s="18" t="n">
        <v>4</v>
      </c>
      <c r="H73" s="18" t="n">
        <v>0</v>
      </c>
      <c r="I73" s="18" t="n">
        <v>4</v>
      </c>
      <c r="J73" s="17" t="inlineStr">
        <is>
          <t>OEM СберАвто финал (15)</t>
        </is>
      </c>
    </row>
    <row r="74" ht="20" customHeight="1">
      <c r="A74" s="16" t="n">
        <v>70</v>
      </c>
      <c r="B74" s="17" t="inlineStr">
        <is>
          <t>ГК Оптима</t>
        </is>
      </c>
      <c r="C74" s="17" t="inlineStr">
        <is>
          <t>О2</t>
        </is>
      </c>
      <c r="D74" s="16" t="inlineStr">
        <is>
          <t>2312205455</t>
        </is>
      </c>
      <c r="E74" s="17" t="inlineStr">
        <is>
          <t>Кропоткин</t>
        </is>
      </c>
      <c r="F74" s="17" t="inlineStr">
        <is>
          <t>OMODA</t>
        </is>
      </c>
      <c r="G74" s="18" t="n">
        <v>4</v>
      </c>
      <c r="H74" s="18" t="n">
        <v>0</v>
      </c>
      <c r="I74" s="18" t="n">
        <v>4</v>
      </c>
      <c r="J74" s="17" t="inlineStr">
        <is>
          <t>OEM СберАвто финал (15)</t>
        </is>
      </c>
    </row>
    <row r="75" ht="20" customHeight="1">
      <c r="A75" s="16" t="n">
        <v>71</v>
      </c>
      <c r="B75" s="17" t="inlineStr">
        <is>
          <t>ГК Оптима</t>
        </is>
      </c>
      <c r="C75" s="17" t="inlineStr">
        <is>
          <t>О2</t>
        </is>
      </c>
      <c r="D75" s="16" t="inlineStr">
        <is>
          <t>2312205455</t>
        </is>
      </c>
      <c r="E75" s="17" t="inlineStr">
        <is>
          <t>Крымск</t>
        </is>
      </c>
      <c r="F75" s="17" t="inlineStr">
        <is>
          <t>OMODA</t>
        </is>
      </c>
      <c r="G75" s="18" t="n">
        <v>4</v>
      </c>
      <c r="H75" s="18" t="n">
        <v>0</v>
      </c>
      <c r="I75" s="18" t="n">
        <v>4</v>
      </c>
      <c r="J75" s="17" t="inlineStr">
        <is>
          <t>OEM СберАвто финал (15)</t>
        </is>
      </c>
    </row>
    <row r="76" ht="20" customHeight="1">
      <c r="A76" s="16" t="n">
        <v>72</v>
      </c>
      <c r="B76" s="17" t="inlineStr">
        <is>
          <t>ГК Оптима</t>
        </is>
      </c>
      <c r="C76" s="17" t="inlineStr">
        <is>
          <t>О2</t>
        </is>
      </c>
      <c r="D76" s="16" t="inlineStr">
        <is>
          <t>2312205455</t>
        </is>
      </c>
      <c r="E76" s="17" t="inlineStr">
        <is>
          <t>Лабинск</t>
        </is>
      </c>
      <c r="F76" s="17" t="inlineStr">
        <is>
          <t>OMODA</t>
        </is>
      </c>
      <c r="G76" s="18" t="n">
        <v>4</v>
      </c>
      <c r="H76" s="18" t="n">
        <v>0</v>
      </c>
      <c r="I76" s="18" t="n">
        <v>4</v>
      </c>
      <c r="J76" s="17" t="inlineStr">
        <is>
          <t>OEM СберАвто финал (15)</t>
        </is>
      </c>
    </row>
    <row r="77" ht="20" customHeight="1">
      <c r="A77" s="16" t="n">
        <v>73</v>
      </c>
      <c r="B77" s="17" t="inlineStr">
        <is>
          <t>ГК Оптима</t>
        </is>
      </c>
      <c r="C77" s="17" t="inlineStr">
        <is>
          <t>О2</t>
        </is>
      </c>
      <c r="D77" s="16" t="inlineStr">
        <is>
          <t>2312205455</t>
        </is>
      </c>
      <c r="E77" s="17" t="inlineStr">
        <is>
          <t>Славянск-на-Кубани</t>
        </is>
      </c>
      <c r="F77" s="17" t="inlineStr">
        <is>
          <t>OMODA</t>
        </is>
      </c>
      <c r="G77" s="18" t="n">
        <v>4</v>
      </c>
      <c r="H77" s="18" t="n">
        <v>0</v>
      </c>
      <c r="I77" s="18" t="n">
        <v>4</v>
      </c>
      <c r="J77" s="17" t="inlineStr">
        <is>
          <t>OEM СберАвто финал (15)</t>
        </is>
      </c>
    </row>
    <row r="78" ht="20" customHeight="1">
      <c r="A78" s="16" t="n">
        <v>74</v>
      </c>
      <c r="B78" s="17" t="inlineStr">
        <is>
          <t>ГК Оптима</t>
        </is>
      </c>
      <c r="C78" s="17" t="inlineStr">
        <is>
          <t>О2</t>
        </is>
      </c>
      <c r="D78" s="16" t="inlineStr">
        <is>
          <t>2312205455</t>
        </is>
      </c>
      <c r="E78" s="17" t="inlineStr">
        <is>
          <t>Ставропольский край</t>
        </is>
      </c>
      <c r="F78" s="17" t="inlineStr">
        <is>
          <t>OMODA</t>
        </is>
      </c>
      <c r="G78" s="18" t="n">
        <v>4</v>
      </c>
      <c r="H78" s="18" t="n">
        <v>0</v>
      </c>
      <c r="I78" s="18" t="n">
        <v>4</v>
      </c>
      <c r="J78" s="17" t="inlineStr">
        <is>
          <t>OEM СберАвто финал (15)</t>
        </is>
      </c>
    </row>
    <row r="79" ht="20" customHeight="1">
      <c r="A79" s="16" t="n">
        <v>75</v>
      </c>
      <c r="B79" s="17" t="inlineStr">
        <is>
          <t>ГК Оптима</t>
        </is>
      </c>
      <c r="C79" s="17" t="inlineStr">
        <is>
          <t>О2</t>
        </is>
      </c>
      <c r="D79" s="16" t="inlineStr">
        <is>
          <t>2312205455</t>
        </is>
      </c>
      <c r="E79" s="17" t="inlineStr">
        <is>
          <t>Ставропольский край</t>
        </is>
      </c>
      <c r="F79" s="17" t="inlineStr">
        <is>
          <t>OMODA</t>
        </is>
      </c>
      <c r="G79" s="18" t="n">
        <v>4</v>
      </c>
      <c r="H79" s="18" t="n">
        <v>0</v>
      </c>
      <c r="I79" s="18" t="n">
        <v>4</v>
      </c>
      <c r="J79" s="17" t="inlineStr">
        <is>
          <t>OEM СберАвто финал (15)</t>
        </is>
      </c>
    </row>
    <row r="80" ht="20" customHeight="1">
      <c r="A80" s="16" t="n">
        <v>76</v>
      </c>
      <c r="B80" s="17" t="inlineStr">
        <is>
          <t>ГК Оптима</t>
        </is>
      </c>
      <c r="C80" s="17" t="inlineStr">
        <is>
          <t>О2</t>
        </is>
      </c>
      <c r="D80" s="16" t="inlineStr">
        <is>
          <t>2312205455</t>
        </is>
      </c>
      <c r="E80" s="17" t="inlineStr">
        <is>
          <t>Ставропольский край</t>
        </is>
      </c>
      <c r="F80" s="17" t="inlineStr">
        <is>
          <t>OMODA</t>
        </is>
      </c>
      <c r="G80" s="18" t="n">
        <v>4</v>
      </c>
      <c r="H80" s="18" t="n">
        <v>0</v>
      </c>
      <c r="I80" s="18" t="n">
        <v>4</v>
      </c>
      <c r="J80" s="17" t="inlineStr">
        <is>
          <t>OEM СберАвто финал (15)</t>
        </is>
      </c>
    </row>
    <row r="81" ht="20" customHeight="1">
      <c r="A81" s="16" t="n">
        <v>77</v>
      </c>
      <c r="B81" s="17" t="inlineStr">
        <is>
          <t>ГК Оптима</t>
        </is>
      </c>
      <c r="C81" s="17" t="inlineStr">
        <is>
          <t>О2</t>
        </is>
      </c>
      <c r="D81" s="16" t="inlineStr">
        <is>
          <t>2312205455</t>
        </is>
      </c>
      <c r="E81" s="17" t="inlineStr">
        <is>
          <t>Темрюк</t>
        </is>
      </c>
      <c r="F81" s="17" t="inlineStr">
        <is>
          <t>OMODA</t>
        </is>
      </c>
      <c r="G81" s="18" t="n">
        <v>4</v>
      </c>
      <c r="H81" s="18" t="n">
        <v>0</v>
      </c>
      <c r="I81" s="18" t="n">
        <v>4</v>
      </c>
      <c r="J81" s="17" t="inlineStr">
        <is>
          <t>OEM СберАвто финал (15)</t>
        </is>
      </c>
    </row>
    <row r="82" ht="20" customHeight="1">
      <c r="A82" s="16" t="n">
        <v>78</v>
      </c>
      <c r="B82" s="17" t="inlineStr">
        <is>
          <t>ГК Оптима</t>
        </is>
      </c>
      <c r="C82" s="17" t="inlineStr">
        <is>
          <t>О2</t>
        </is>
      </c>
      <c r="D82" s="16" t="inlineStr">
        <is>
          <t>2312205455</t>
        </is>
      </c>
      <c r="E82" s="17" t="inlineStr">
        <is>
          <t>Тимашевск</t>
        </is>
      </c>
      <c r="F82" s="17" t="inlineStr">
        <is>
          <t>OMODA</t>
        </is>
      </c>
      <c r="G82" s="18" t="n">
        <v>4</v>
      </c>
      <c r="H82" s="18" t="n">
        <v>0</v>
      </c>
      <c r="I82" s="18" t="n">
        <v>4</v>
      </c>
      <c r="J82" s="17" t="inlineStr">
        <is>
          <t>OEM СберАвто финал (15)</t>
        </is>
      </c>
    </row>
    <row r="83" ht="20" customHeight="1">
      <c r="A83" s="16" t="n">
        <v>79</v>
      </c>
      <c r="B83" s="17" t="inlineStr">
        <is>
          <t>ГК Оптима</t>
        </is>
      </c>
      <c r="C83" s="17" t="inlineStr">
        <is>
          <t>О2</t>
        </is>
      </c>
      <c r="D83" s="16" t="inlineStr">
        <is>
          <t>2312205455</t>
        </is>
      </c>
      <c r="E83" s="17" t="inlineStr">
        <is>
          <t>Анапа</t>
        </is>
      </c>
      <c r="F83" s="17" t="inlineStr">
        <is>
          <t>GEELY,BELGEE</t>
        </is>
      </c>
      <c r="G83" s="18" t="n">
        <v>4</v>
      </c>
      <c r="H83" s="18" t="n">
        <v>0</v>
      </c>
      <c r="I83" s="18" t="n">
        <v>4</v>
      </c>
      <c r="J83" s="17" t="inlineStr">
        <is>
          <t>OEM СберАвто финал (15)</t>
        </is>
      </c>
    </row>
    <row r="84" ht="20" customHeight="1">
      <c r="A84" s="16" t="n">
        <v>80</v>
      </c>
      <c r="B84" s="17" t="inlineStr">
        <is>
          <t>ГК Оптима</t>
        </is>
      </c>
      <c r="C84" s="17" t="inlineStr">
        <is>
          <t>О2</t>
        </is>
      </c>
      <c r="D84" s="16" t="inlineStr">
        <is>
          <t>2312205455</t>
        </is>
      </c>
      <c r="E84" s="17" t="inlineStr">
        <is>
          <t>Белореченск</t>
        </is>
      </c>
      <c r="F84" s="17" t="inlineStr">
        <is>
          <t>GEELY,BELGEE</t>
        </is>
      </c>
      <c r="G84" s="18" t="n">
        <v>4</v>
      </c>
      <c r="H84" s="18" t="n">
        <v>0</v>
      </c>
      <c r="I84" s="18" t="n">
        <v>4</v>
      </c>
      <c r="J84" s="17" t="inlineStr">
        <is>
          <t>OEM СберАвто финал (15)</t>
        </is>
      </c>
    </row>
    <row r="85" ht="20" customHeight="1">
      <c r="A85" s="16" t="n">
        <v>81</v>
      </c>
      <c r="B85" s="17" t="inlineStr">
        <is>
          <t>ГК Оптима</t>
        </is>
      </c>
      <c r="C85" s="17" t="inlineStr">
        <is>
          <t>О2</t>
        </is>
      </c>
      <c r="D85" s="16" t="inlineStr">
        <is>
          <t>2312205455</t>
        </is>
      </c>
      <c r="E85" s="17" t="inlineStr">
        <is>
          <t>Геленджик</t>
        </is>
      </c>
      <c r="F85" s="17" t="inlineStr">
        <is>
          <t>GEELY,BELGEE</t>
        </is>
      </c>
      <c r="G85" s="18" t="n">
        <v>4</v>
      </c>
      <c r="H85" s="18" t="n">
        <v>0</v>
      </c>
      <c r="I85" s="18" t="n">
        <v>4</v>
      </c>
      <c r="J85" s="17" t="inlineStr">
        <is>
          <t>OEM СберАвто финал (15)</t>
        </is>
      </c>
    </row>
    <row r="86" ht="20" customHeight="1">
      <c r="A86" s="16" t="n">
        <v>82</v>
      </c>
      <c r="B86" s="17" t="inlineStr">
        <is>
          <t>ГК Оптима</t>
        </is>
      </c>
      <c r="C86" s="17" t="inlineStr">
        <is>
          <t>О2</t>
        </is>
      </c>
      <c r="D86" s="16" t="inlineStr">
        <is>
          <t>2312205455</t>
        </is>
      </c>
      <c r="E86" s="17" t="inlineStr">
        <is>
          <t>Кропоткин</t>
        </is>
      </c>
      <c r="F86" s="17" t="inlineStr">
        <is>
          <t>GEELY,BELGEE</t>
        </is>
      </c>
      <c r="G86" s="18" t="n">
        <v>4</v>
      </c>
      <c r="H86" s="18" t="n">
        <v>0</v>
      </c>
      <c r="I86" s="18" t="n">
        <v>4</v>
      </c>
      <c r="J86" s="17" t="inlineStr">
        <is>
          <t>OEM СберАвто финал (15)</t>
        </is>
      </c>
    </row>
    <row r="87" ht="20" customHeight="1">
      <c r="A87" s="16" t="n">
        <v>83</v>
      </c>
      <c r="B87" s="17" t="inlineStr">
        <is>
          <t>ГК Оптима</t>
        </is>
      </c>
      <c r="C87" s="17" t="inlineStr">
        <is>
          <t>О2</t>
        </is>
      </c>
      <c r="D87" s="16" t="inlineStr">
        <is>
          <t>2312205455</t>
        </is>
      </c>
      <c r="E87" s="17" t="inlineStr">
        <is>
          <t>Крымск</t>
        </is>
      </c>
      <c r="F87" s="17" t="inlineStr">
        <is>
          <t>GEELY,BELGEE</t>
        </is>
      </c>
      <c r="G87" s="18" t="n">
        <v>4</v>
      </c>
      <c r="H87" s="18" t="n">
        <v>0</v>
      </c>
      <c r="I87" s="18" t="n">
        <v>4</v>
      </c>
      <c r="J87" s="17" t="inlineStr">
        <is>
          <t>OEM СберАвто финал (15)</t>
        </is>
      </c>
    </row>
    <row r="88" ht="20" customHeight="1">
      <c r="A88" s="16" t="n">
        <v>84</v>
      </c>
      <c r="B88" s="17" t="inlineStr">
        <is>
          <t>ГК Оптима</t>
        </is>
      </c>
      <c r="C88" s="17" t="inlineStr">
        <is>
          <t>О2</t>
        </is>
      </c>
      <c r="D88" s="16" t="inlineStr">
        <is>
          <t>2312205455</t>
        </is>
      </c>
      <c r="E88" s="17" t="inlineStr">
        <is>
          <t>Лабинск</t>
        </is>
      </c>
      <c r="F88" s="17" t="inlineStr">
        <is>
          <t>GEELY,BELGEE</t>
        </is>
      </c>
      <c r="G88" s="18" t="n">
        <v>4</v>
      </c>
      <c r="H88" s="18" t="n">
        <v>0</v>
      </c>
      <c r="I88" s="18" t="n">
        <v>4</v>
      </c>
      <c r="J88" s="17" t="inlineStr">
        <is>
          <t>OEM СберАвто финал (15)</t>
        </is>
      </c>
    </row>
    <row r="89" ht="20" customHeight="1">
      <c r="A89" s="16" t="n">
        <v>85</v>
      </c>
      <c r="B89" s="17" t="inlineStr">
        <is>
          <t>ГК Оптима</t>
        </is>
      </c>
      <c r="C89" s="17" t="inlineStr">
        <is>
          <t>О2</t>
        </is>
      </c>
      <c r="D89" s="16" t="inlineStr">
        <is>
          <t>2312205455</t>
        </is>
      </c>
      <c r="E89" s="17" t="inlineStr">
        <is>
          <t>Славянск-на-Кубани</t>
        </is>
      </c>
      <c r="F89" s="17" t="inlineStr">
        <is>
          <t>GEELY, BELGEE</t>
        </is>
      </c>
      <c r="G89" s="18" t="n">
        <v>4</v>
      </c>
      <c r="H89" s="18" t="n">
        <v>0</v>
      </c>
      <c r="I89" s="18" t="n">
        <v>4</v>
      </c>
      <c r="J89" s="17" t="inlineStr">
        <is>
          <t>OEM СберАвто финал (15)</t>
        </is>
      </c>
    </row>
    <row r="90" ht="20" customHeight="1">
      <c r="A90" s="16" t="n">
        <v>86</v>
      </c>
      <c r="B90" s="17" t="inlineStr">
        <is>
          <t>ГК Оптима</t>
        </is>
      </c>
      <c r="C90" s="17" t="inlineStr">
        <is>
          <t>О2</t>
        </is>
      </c>
      <c r="D90" s="16" t="inlineStr">
        <is>
          <t>2312205455</t>
        </is>
      </c>
      <c r="E90" s="17" t="inlineStr">
        <is>
          <t>Ставропольский край</t>
        </is>
      </c>
      <c r="F90" s="17" t="inlineStr">
        <is>
          <t>GEELY, BELGEE</t>
        </is>
      </c>
      <c r="G90" s="18" t="n">
        <v>4</v>
      </c>
      <c r="H90" s="18" t="n">
        <v>0</v>
      </c>
      <c r="I90" s="18" t="n">
        <v>4</v>
      </c>
      <c r="J90" s="17" t="inlineStr">
        <is>
          <t>OEM СберАвто финал (15)</t>
        </is>
      </c>
    </row>
    <row r="91" ht="20" customHeight="1">
      <c r="A91" s="16" t="n">
        <v>87</v>
      </c>
      <c r="B91" s="17" t="inlineStr">
        <is>
          <t>ГК Оптима</t>
        </is>
      </c>
      <c r="C91" s="17" t="inlineStr">
        <is>
          <t>О2</t>
        </is>
      </c>
      <c r="D91" s="16" t="inlineStr">
        <is>
          <t>2312205455</t>
        </is>
      </c>
      <c r="E91" s="17" t="inlineStr">
        <is>
          <t>Ставропольский край</t>
        </is>
      </c>
      <c r="F91" s="17" t="inlineStr">
        <is>
          <t>GEELY, BELGEE</t>
        </is>
      </c>
      <c r="G91" s="18" t="n">
        <v>4</v>
      </c>
      <c r="H91" s="18" t="n">
        <v>0</v>
      </c>
      <c r="I91" s="18" t="n">
        <v>4</v>
      </c>
      <c r="J91" s="17" t="inlineStr">
        <is>
          <t>OEM СберАвто финал (15)</t>
        </is>
      </c>
    </row>
    <row r="92" ht="20" customHeight="1">
      <c r="A92" s="16" t="n">
        <v>88</v>
      </c>
      <c r="B92" s="17" t="inlineStr">
        <is>
          <t>ГК Оптима</t>
        </is>
      </c>
      <c r="C92" s="17" t="inlineStr">
        <is>
          <t>О2</t>
        </is>
      </c>
      <c r="D92" s="16" t="inlineStr">
        <is>
          <t>2312205455</t>
        </is>
      </c>
      <c r="E92" s="17" t="inlineStr">
        <is>
          <t>Ставропольский край</t>
        </is>
      </c>
      <c r="F92" s="17" t="inlineStr">
        <is>
          <t>GEELY, BELGEE</t>
        </is>
      </c>
      <c r="G92" s="18" t="n">
        <v>4</v>
      </c>
      <c r="H92" s="18" t="n">
        <v>0</v>
      </c>
      <c r="I92" s="18" t="n">
        <v>4</v>
      </c>
      <c r="J92" s="17" t="inlineStr">
        <is>
          <t>OEM СберАвто финал (15)</t>
        </is>
      </c>
    </row>
    <row r="93" ht="20" customHeight="1">
      <c r="A93" s="16" t="n">
        <v>89</v>
      </c>
      <c r="B93" s="17" t="inlineStr">
        <is>
          <t>ГК Оптима</t>
        </is>
      </c>
      <c r="C93" s="17" t="inlineStr">
        <is>
          <t>О2</t>
        </is>
      </c>
      <c r="D93" s="16" t="inlineStr">
        <is>
          <t>2312205455</t>
        </is>
      </c>
      <c r="E93" s="17" t="inlineStr">
        <is>
          <t>Темрюк</t>
        </is>
      </c>
      <c r="F93" s="17" t="inlineStr">
        <is>
          <t>GEELY,BELGEE</t>
        </is>
      </c>
      <c r="G93" s="18" t="n">
        <v>4</v>
      </c>
      <c r="H93" s="18" t="n">
        <v>0</v>
      </c>
      <c r="I93" s="18" t="n">
        <v>4</v>
      </c>
      <c r="J93" s="17" t="inlineStr">
        <is>
          <t>OEM СберАвто финал (15)</t>
        </is>
      </c>
    </row>
    <row r="94" ht="20" customHeight="1">
      <c r="A94" s="16" t="n">
        <v>90</v>
      </c>
      <c r="B94" s="17" t="inlineStr">
        <is>
          <t>ГК Оптима</t>
        </is>
      </c>
      <c r="C94" s="17" t="inlineStr">
        <is>
          <t>О2</t>
        </is>
      </c>
      <c r="D94" s="16" t="inlineStr">
        <is>
          <t>2312205455</t>
        </is>
      </c>
      <c r="E94" s="17" t="inlineStr">
        <is>
          <t>Тимашевск</t>
        </is>
      </c>
      <c r="F94" s="17" t="inlineStr">
        <is>
          <t>GEELY,BELGEE</t>
        </is>
      </c>
      <c r="G94" s="18" t="n">
        <v>4</v>
      </c>
      <c r="H94" s="18" t="n">
        <v>0</v>
      </c>
      <c r="I94" s="18" t="n">
        <v>4</v>
      </c>
      <c r="J94" s="17" t="inlineStr">
        <is>
          <t>OEM СберАвто финал (15)</t>
        </is>
      </c>
    </row>
    <row r="95" ht="20" customHeight="1">
      <c r="A95" s="16" t="n">
        <v>91</v>
      </c>
      <c r="B95" s="17" t="inlineStr">
        <is>
          <t>ГК Оптима</t>
        </is>
      </c>
      <c r="C95" s="17" t="inlineStr">
        <is>
          <t>О2</t>
        </is>
      </c>
      <c r="D95" s="16" t="inlineStr">
        <is>
          <t>2312205455</t>
        </is>
      </c>
      <c r="E95" s="17" t="inlineStr">
        <is>
          <t>Анапа</t>
        </is>
      </c>
      <c r="F95" s="17" t="inlineStr">
        <is>
          <t>HAVAL</t>
        </is>
      </c>
      <c r="G95" s="18" t="n">
        <v>4</v>
      </c>
      <c r="H95" s="18" t="n">
        <v>0</v>
      </c>
      <c r="I95" s="18" t="n">
        <v>4</v>
      </c>
      <c r="J95" s="17" t="inlineStr">
        <is>
          <t>OEM СберАвто финал (15)</t>
        </is>
      </c>
    </row>
    <row r="96" ht="20" customHeight="1">
      <c r="A96" s="16" t="n">
        <v>92</v>
      </c>
      <c r="B96" s="17" t="inlineStr">
        <is>
          <t>ГК Оптима</t>
        </is>
      </c>
      <c r="C96" s="17" t="inlineStr">
        <is>
          <t>О2</t>
        </is>
      </c>
      <c r="D96" s="16" t="inlineStr">
        <is>
          <t>2312205455</t>
        </is>
      </c>
      <c r="E96" s="17" t="inlineStr">
        <is>
          <t>Белореченск</t>
        </is>
      </c>
      <c r="F96" s="17" t="inlineStr">
        <is>
          <t>HAVAL</t>
        </is>
      </c>
      <c r="G96" s="18" t="n">
        <v>4</v>
      </c>
      <c r="H96" s="18" t="n">
        <v>0</v>
      </c>
      <c r="I96" s="18" t="n">
        <v>4</v>
      </c>
      <c r="J96" s="17" t="inlineStr">
        <is>
          <t>OEM СберАвто финал (15)</t>
        </is>
      </c>
    </row>
    <row r="97" ht="20" customHeight="1">
      <c r="A97" s="16" t="n">
        <v>93</v>
      </c>
      <c r="B97" s="17" t="inlineStr">
        <is>
          <t>ГК Оптима</t>
        </is>
      </c>
      <c r="C97" s="17" t="inlineStr">
        <is>
          <t>О2</t>
        </is>
      </c>
      <c r="D97" s="16" t="inlineStr">
        <is>
          <t>2312205455</t>
        </is>
      </c>
      <c r="E97" s="17" t="inlineStr">
        <is>
          <t>Геленджик</t>
        </is>
      </c>
      <c r="F97" s="17" t="inlineStr">
        <is>
          <t>HAVAL</t>
        </is>
      </c>
      <c r="G97" s="18" t="n">
        <v>4</v>
      </c>
      <c r="H97" s="18" t="n">
        <v>0</v>
      </c>
      <c r="I97" s="18" t="n">
        <v>4</v>
      </c>
      <c r="J97" s="17" t="inlineStr">
        <is>
          <t>OEM СберАвто финал (15)</t>
        </is>
      </c>
    </row>
    <row r="98" ht="20" customHeight="1">
      <c r="A98" s="16" t="n">
        <v>94</v>
      </c>
      <c r="B98" s="17" t="inlineStr">
        <is>
          <t>ГК Оптима</t>
        </is>
      </c>
      <c r="C98" s="17" t="inlineStr">
        <is>
          <t>О2</t>
        </is>
      </c>
      <c r="D98" s="16" t="inlineStr">
        <is>
          <t>2312205455</t>
        </is>
      </c>
      <c r="E98" s="17" t="inlineStr">
        <is>
          <t>Кропоткин</t>
        </is>
      </c>
      <c r="F98" s="17" t="inlineStr">
        <is>
          <t>HAVAL</t>
        </is>
      </c>
      <c r="G98" s="18" t="n">
        <v>4</v>
      </c>
      <c r="H98" s="18" t="n">
        <v>0</v>
      </c>
      <c r="I98" s="18" t="n">
        <v>4</v>
      </c>
      <c r="J98" s="17" t="inlineStr">
        <is>
          <t>OEM СберАвто финал (15)</t>
        </is>
      </c>
    </row>
    <row r="99" ht="20" customHeight="1">
      <c r="A99" s="16" t="n">
        <v>95</v>
      </c>
      <c r="B99" s="17" t="inlineStr">
        <is>
          <t>ГК Оптима</t>
        </is>
      </c>
      <c r="C99" s="17" t="inlineStr">
        <is>
          <t>О2</t>
        </is>
      </c>
      <c r="D99" s="16" t="inlineStr">
        <is>
          <t>2312205455</t>
        </is>
      </c>
      <c r="E99" s="17" t="inlineStr">
        <is>
          <t>Крымск</t>
        </is>
      </c>
      <c r="F99" s="17" t="inlineStr">
        <is>
          <t>HAVAL</t>
        </is>
      </c>
      <c r="G99" s="18" t="n">
        <v>4</v>
      </c>
      <c r="H99" s="18" t="n">
        <v>0</v>
      </c>
      <c r="I99" s="18" t="n">
        <v>4</v>
      </c>
      <c r="J99" s="17" t="inlineStr">
        <is>
          <t>OEM СберАвто финал (15)</t>
        </is>
      </c>
    </row>
    <row r="100" ht="20" customHeight="1">
      <c r="A100" s="16" t="n">
        <v>96</v>
      </c>
      <c r="B100" s="17" t="inlineStr">
        <is>
          <t>ГК Оптима</t>
        </is>
      </c>
      <c r="C100" s="17" t="inlineStr">
        <is>
          <t>О2</t>
        </is>
      </c>
      <c r="D100" s="16" t="inlineStr">
        <is>
          <t>2312205455</t>
        </is>
      </c>
      <c r="E100" s="17" t="inlineStr">
        <is>
          <t>Лабинск</t>
        </is>
      </c>
      <c r="F100" s="17" t="inlineStr">
        <is>
          <t>HAVAL</t>
        </is>
      </c>
      <c r="G100" s="18" t="n">
        <v>4</v>
      </c>
      <c r="H100" s="18" t="n">
        <v>0</v>
      </c>
      <c r="I100" s="18" t="n">
        <v>4</v>
      </c>
      <c r="J100" s="17" t="inlineStr">
        <is>
          <t>OEM СберАвто финал (15)</t>
        </is>
      </c>
    </row>
    <row r="101" ht="20" customHeight="1">
      <c r="A101" s="16" t="n">
        <v>97</v>
      </c>
      <c r="B101" s="17" t="inlineStr">
        <is>
          <t>ГК Оптима</t>
        </is>
      </c>
      <c r="C101" s="17" t="inlineStr">
        <is>
          <t>О2</t>
        </is>
      </c>
      <c r="D101" s="16" t="inlineStr">
        <is>
          <t>2312205455</t>
        </is>
      </c>
      <c r="E101" s="17" t="inlineStr">
        <is>
          <t>Славянск-на-Кубани</t>
        </is>
      </c>
      <c r="F101" s="17" t="inlineStr">
        <is>
          <t>HAVAL</t>
        </is>
      </c>
      <c r="G101" s="18" t="n">
        <v>4</v>
      </c>
      <c r="H101" s="18" t="n">
        <v>0</v>
      </c>
      <c r="I101" s="18" t="n">
        <v>4</v>
      </c>
      <c r="J101" s="17" t="inlineStr">
        <is>
          <t>OEM СберАвто финал (15)</t>
        </is>
      </c>
    </row>
    <row r="102" ht="20" customHeight="1">
      <c r="A102" s="16" t="n">
        <v>98</v>
      </c>
      <c r="B102" s="17" t="inlineStr">
        <is>
          <t>ГК Оптима</t>
        </is>
      </c>
      <c r="C102" s="17" t="inlineStr">
        <is>
          <t>О2</t>
        </is>
      </c>
      <c r="D102" s="16" t="inlineStr">
        <is>
          <t>2312205455</t>
        </is>
      </c>
      <c r="E102" s="17" t="inlineStr">
        <is>
          <t>Ставропольский край</t>
        </is>
      </c>
      <c r="F102" s="17" t="inlineStr">
        <is>
          <t>HAVAL</t>
        </is>
      </c>
      <c r="G102" s="18" t="n">
        <v>4</v>
      </c>
      <c r="H102" s="18" t="n">
        <v>0</v>
      </c>
      <c r="I102" s="18" t="n">
        <v>4</v>
      </c>
      <c r="J102" s="17" t="inlineStr">
        <is>
          <t>OEM СберАвто финал (15)</t>
        </is>
      </c>
    </row>
    <row r="103" ht="20" customHeight="1">
      <c r="A103" s="16" t="n">
        <v>99</v>
      </c>
      <c r="B103" s="17" t="inlineStr">
        <is>
          <t>ГК Оптима</t>
        </is>
      </c>
      <c r="C103" s="17" t="inlineStr">
        <is>
          <t>О2</t>
        </is>
      </c>
      <c r="D103" s="16" t="inlineStr">
        <is>
          <t>2312205455</t>
        </is>
      </c>
      <c r="E103" s="17" t="inlineStr">
        <is>
          <t>Ставропольский край</t>
        </is>
      </c>
      <c r="F103" s="17" t="inlineStr">
        <is>
          <t>HAVAL</t>
        </is>
      </c>
      <c r="G103" s="18" t="n">
        <v>4</v>
      </c>
      <c r="H103" s="18" t="n">
        <v>0</v>
      </c>
      <c r="I103" s="18" t="n">
        <v>4</v>
      </c>
      <c r="J103" s="17" t="inlineStr">
        <is>
          <t>OEM СберАвто финал (15)</t>
        </is>
      </c>
    </row>
    <row r="104" ht="20" customHeight="1">
      <c r="A104" s="16" t="n">
        <v>100</v>
      </c>
      <c r="B104" s="17" t="inlineStr">
        <is>
          <t>ГК Оптима</t>
        </is>
      </c>
      <c r="C104" s="17" t="inlineStr">
        <is>
          <t>О2</t>
        </is>
      </c>
      <c r="D104" s="16" t="inlineStr">
        <is>
          <t>2312205455</t>
        </is>
      </c>
      <c r="E104" s="17" t="inlineStr">
        <is>
          <t>Ставропольский край</t>
        </is>
      </c>
      <c r="F104" s="17" t="inlineStr">
        <is>
          <t>HAVAL</t>
        </is>
      </c>
      <c r="G104" s="18" t="n">
        <v>4</v>
      </c>
      <c r="H104" s="18" t="n">
        <v>0</v>
      </c>
      <c r="I104" s="18" t="n">
        <v>4</v>
      </c>
      <c r="J104" s="17" t="inlineStr">
        <is>
          <t>OEM СберАвто финал (15)</t>
        </is>
      </c>
    </row>
    <row r="105" ht="20" customHeight="1">
      <c r="A105" s="16" t="n">
        <v>101</v>
      </c>
      <c r="B105" s="17" t="inlineStr">
        <is>
          <t>ГК Оптима</t>
        </is>
      </c>
      <c r="C105" s="17" t="inlineStr">
        <is>
          <t>О2</t>
        </is>
      </c>
      <c r="D105" s="16" t="inlineStr">
        <is>
          <t>2312205455</t>
        </is>
      </c>
      <c r="E105" s="17" t="inlineStr">
        <is>
          <t>Темрюк</t>
        </is>
      </c>
      <c r="F105" s="17" t="inlineStr">
        <is>
          <t>HAVAL</t>
        </is>
      </c>
      <c r="G105" s="18" t="n">
        <v>4</v>
      </c>
      <c r="H105" s="18" t="n">
        <v>0</v>
      </c>
      <c r="I105" s="18" t="n">
        <v>4</v>
      </c>
      <c r="J105" s="17" t="inlineStr">
        <is>
          <t>OEM СберАвто финал (15)</t>
        </is>
      </c>
    </row>
    <row r="106" ht="20" customHeight="1">
      <c r="A106" s="16" t="n">
        <v>102</v>
      </c>
      <c r="B106" s="17" t="inlineStr">
        <is>
          <t>ГК Оптима</t>
        </is>
      </c>
      <c r="C106" s="17" t="inlineStr">
        <is>
          <t>О2</t>
        </is>
      </c>
      <c r="D106" s="16" t="inlineStr">
        <is>
          <t>2312205455</t>
        </is>
      </c>
      <c r="E106" s="17" t="inlineStr">
        <is>
          <t>Тимашевск</t>
        </is>
      </c>
      <c r="F106" s="17" t="inlineStr">
        <is>
          <t>HAVAL</t>
        </is>
      </c>
      <c r="G106" s="18" t="n">
        <v>4</v>
      </c>
      <c r="H106" s="18" t="n">
        <v>0</v>
      </c>
      <c r="I106" s="18" t="n">
        <v>4</v>
      </c>
      <c r="J106" s="17" t="inlineStr">
        <is>
          <t>OEM СберАвто финал (15)</t>
        </is>
      </c>
    </row>
    <row r="107" ht="20" customHeight="1">
      <c r="A107" s="16" t="n">
        <v>103</v>
      </c>
      <c r="B107" s="17" t="inlineStr">
        <is>
          <t>ГК Оптима</t>
        </is>
      </c>
      <c r="C107" s="17" t="inlineStr">
        <is>
          <t>О2</t>
        </is>
      </c>
      <c r="D107" s="16" t="inlineStr">
        <is>
          <t>2312205455</t>
        </is>
      </c>
      <c r="E107" s="17" t="inlineStr">
        <is>
          <t>Анапа</t>
        </is>
      </c>
      <c r="F107" s="17" t="inlineStr">
        <is>
          <t>CHANGAN</t>
        </is>
      </c>
      <c r="G107" s="18" t="n">
        <v>4</v>
      </c>
      <c r="H107" s="18" t="n">
        <v>0</v>
      </c>
      <c r="I107" s="18" t="n">
        <v>4</v>
      </c>
      <c r="J107" s="17" t="inlineStr">
        <is>
          <t>OEM СберАвто финал (15)</t>
        </is>
      </c>
    </row>
    <row r="108" ht="20" customHeight="1">
      <c r="A108" s="16" t="n">
        <v>104</v>
      </c>
      <c r="B108" s="17" t="inlineStr">
        <is>
          <t>ГК Оптима</t>
        </is>
      </c>
      <c r="C108" s="17" t="inlineStr">
        <is>
          <t>О2</t>
        </is>
      </c>
      <c r="D108" s="16" t="inlineStr">
        <is>
          <t>2312205455</t>
        </is>
      </c>
      <c r="E108" s="17" t="inlineStr">
        <is>
          <t>Белореченск</t>
        </is>
      </c>
      <c r="F108" s="17" t="inlineStr">
        <is>
          <t>CHANGAN</t>
        </is>
      </c>
      <c r="G108" s="18" t="n">
        <v>4</v>
      </c>
      <c r="H108" s="18" t="n">
        <v>0</v>
      </c>
      <c r="I108" s="18" t="n">
        <v>4</v>
      </c>
      <c r="J108" s="17" t="inlineStr">
        <is>
          <t>OEM СберАвто финал (15)</t>
        </is>
      </c>
    </row>
    <row r="109" ht="20" customHeight="1">
      <c r="A109" s="16" t="n">
        <v>105</v>
      </c>
      <c r="B109" s="17" t="inlineStr">
        <is>
          <t>ГК Оптима</t>
        </is>
      </c>
      <c r="C109" s="17" t="inlineStr">
        <is>
          <t>О2</t>
        </is>
      </c>
      <c r="D109" s="16" t="inlineStr">
        <is>
          <t>2312205455</t>
        </is>
      </c>
      <c r="E109" s="17" t="inlineStr">
        <is>
          <t>Геленджик</t>
        </is>
      </c>
      <c r="F109" s="17" t="inlineStr">
        <is>
          <t>CHANGAN</t>
        </is>
      </c>
      <c r="G109" s="18" t="n">
        <v>4</v>
      </c>
      <c r="H109" s="18" t="n">
        <v>0</v>
      </c>
      <c r="I109" s="18" t="n">
        <v>4</v>
      </c>
      <c r="J109" s="17" t="inlineStr">
        <is>
          <t>OEM СберАвто финал (15)</t>
        </is>
      </c>
    </row>
    <row r="110" ht="20" customHeight="1">
      <c r="A110" s="16" t="n">
        <v>106</v>
      </c>
      <c r="B110" s="17" t="inlineStr">
        <is>
          <t>ГК Оптима</t>
        </is>
      </c>
      <c r="C110" s="17" t="inlineStr">
        <is>
          <t>О2</t>
        </is>
      </c>
      <c r="D110" s="16" t="inlineStr">
        <is>
          <t>2312205455</t>
        </is>
      </c>
      <c r="E110" s="17" t="inlineStr">
        <is>
          <t>Кропоткин</t>
        </is>
      </c>
      <c r="F110" s="17" t="inlineStr">
        <is>
          <t>CHANGAN</t>
        </is>
      </c>
      <c r="G110" s="18" t="n">
        <v>4</v>
      </c>
      <c r="H110" s="18" t="n">
        <v>0</v>
      </c>
      <c r="I110" s="18" t="n">
        <v>4</v>
      </c>
      <c r="J110" s="17" t="inlineStr">
        <is>
          <t>OEM СберАвто финал (15)</t>
        </is>
      </c>
    </row>
    <row r="111" ht="20" customHeight="1">
      <c r="A111" s="16" t="n">
        <v>107</v>
      </c>
      <c r="B111" s="17" t="inlineStr">
        <is>
          <t>ГК Оптима</t>
        </is>
      </c>
      <c r="C111" s="17" t="inlineStr">
        <is>
          <t>О2</t>
        </is>
      </c>
      <c r="D111" s="16" t="inlineStr">
        <is>
          <t>2312205455</t>
        </is>
      </c>
      <c r="E111" s="17" t="inlineStr">
        <is>
          <t>Крымск</t>
        </is>
      </c>
      <c r="F111" s="17" t="inlineStr">
        <is>
          <t>CHANGAN</t>
        </is>
      </c>
      <c r="G111" s="18" t="n">
        <v>4</v>
      </c>
      <c r="H111" s="18" t="n">
        <v>0</v>
      </c>
      <c r="I111" s="18" t="n">
        <v>4</v>
      </c>
      <c r="J111" s="17" t="inlineStr">
        <is>
          <t>OEM СберАвто финал (15)</t>
        </is>
      </c>
    </row>
    <row r="112" ht="20" customHeight="1">
      <c r="A112" s="16" t="n">
        <v>108</v>
      </c>
      <c r="B112" s="17" t="inlineStr">
        <is>
          <t>ГК Оптима</t>
        </is>
      </c>
      <c r="C112" s="17" t="inlineStr">
        <is>
          <t>О2</t>
        </is>
      </c>
      <c r="D112" s="16" t="inlineStr">
        <is>
          <t>2312205455</t>
        </is>
      </c>
      <c r="E112" s="17" t="inlineStr">
        <is>
          <t>Лабинск</t>
        </is>
      </c>
      <c r="F112" s="17" t="inlineStr">
        <is>
          <t>CHANGAN</t>
        </is>
      </c>
      <c r="G112" s="18" t="n">
        <v>4</v>
      </c>
      <c r="H112" s="18" t="n">
        <v>0</v>
      </c>
      <c r="I112" s="18" t="n">
        <v>4</v>
      </c>
      <c r="J112" s="17" t="inlineStr">
        <is>
          <t>OEM СберАвто финал (15)</t>
        </is>
      </c>
    </row>
    <row r="113" ht="20" customHeight="1">
      <c r="A113" s="16" t="n">
        <v>109</v>
      </c>
      <c r="B113" s="17" t="inlineStr">
        <is>
          <t>ГК Оптима</t>
        </is>
      </c>
      <c r="C113" s="17" t="inlineStr">
        <is>
          <t>О2</t>
        </is>
      </c>
      <c r="D113" s="16" t="inlineStr">
        <is>
          <t>2312205455</t>
        </is>
      </c>
      <c r="E113" s="17" t="inlineStr">
        <is>
          <t>Славянск-на-Кубани</t>
        </is>
      </c>
      <c r="F113" s="17" t="inlineStr">
        <is>
          <t>CHANGAN</t>
        </is>
      </c>
      <c r="G113" s="18" t="n">
        <v>4</v>
      </c>
      <c r="H113" s="18" t="n">
        <v>0</v>
      </c>
      <c r="I113" s="18" t="n">
        <v>4</v>
      </c>
      <c r="J113" s="17" t="inlineStr">
        <is>
          <t>OEM СберАвто финал (15)</t>
        </is>
      </c>
    </row>
    <row r="114" ht="20" customHeight="1">
      <c r="A114" s="16" t="n">
        <v>110</v>
      </c>
      <c r="B114" s="17" t="inlineStr">
        <is>
          <t>ГК Оптима</t>
        </is>
      </c>
      <c r="C114" s="17" t="inlineStr">
        <is>
          <t>О2</t>
        </is>
      </c>
      <c r="D114" s="16" t="inlineStr">
        <is>
          <t>2312205455</t>
        </is>
      </c>
      <c r="E114" s="17" t="inlineStr">
        <is>
          <t>Ставропольский край</t>
        </is>
      </c>
      <c r="F114" s="17" t="inlineStr">
        <is>
          <t>CHANGAN</t>
        </is>
      </c>
      <c r="G114" s="18" t="n">
        <v>4</v>
      </c>
      <c r="H114" s="18" t="n">
        <v>0</v>
      </c>
      <c r="I114" s="18" t="n">
        <v>4</v>
      </c>
      <c r="J114" s="17" t="inlineStr">
        <is>
          <t>OEM СберАвто финал (15)</t>
        </is>
      </c>
    </row>
    <row r="115" ht="20" customHeight="1">
      <c r="A115" s="16" t="n">
        <v>111</v>
      </c>
      <c r="B115" s="17" t="inlineStr">
        <is>
          <t>ГК Оптима</t>
        </is>
      </c>
      <c r="C115" s="17" t="inlineStr">
        <is>
          <t>О2</t>
        </is>
      </c>
      <c r="D115" s="16" t="inlineStr">
        <is>
          <t>2312205455</t>
        </is>
      </c>
      <c r="E115" s="17" t="inlineStr">
        <is>
          <t>Ставропольский край</t>
        </is>
      </c>
      <c r="F115" s="17" t="inlineStr">
        <is>
          <t>CHANGAN</t>
        </is>
      </c>
      <c r="G115" s="18" t="n">
        <v>4</v>
      </c>
      <c r="H115" s="18" t="n">
        <v>0</v>
      </c>
      <c r="I115" s="18" t="n">
        <v>4</v>
      </c>
      <c r="J115" s="17" t="inlineStr">
        <is>
          <t>OEM СберАвто финал (15)</t>
        </is>
      </c>
    </row>
    <row r="116" ht="20" customHeight="1">
      <c r="A116" s="16" t="n">
        <v>112</v>
      </c>
      <c r="B116" s="17" t="inlineStr">
        <is>
          <t>ГК Оптима</t>
        </is>
      </c>
      <c r="C116" s="17" t="inlineStr">
        <is>
          <t>О2</t>
        </is>
      </c>
      <c r="D116" s="16" t="inlineStr">
        <is>
          <t>2312205455</t>
        </is>
      </c>
      <c r="E116" s="17" t="inlineStr">
        <is>
          <t>Ставропольский край</t>
        </is>
      </c>
      <c r="F116" s="17" t="inlineStr">
        <is>
          <t>CHANGAN</t>
        </is>
      </c>
      <c r="G116" s="18" t="n">
        <v>4</v>
      </c>
      <c r="H116" s="18" t="n">
        <v>0</v>
      </c>
      <c r="I116" s="18" t="n">
        <v>4</v>
      </c>
      <c r="J116" s="17" t="inlineStr">
        <is>
          <t>OEM СберАвто финал (15)</t>
        </is>
      </c>
    </row>
    <row r="117" ht="20" customHeight="1">
      <c r="A117" s="16" t="n">
        <v>113</v>
      </c>
      <c r="B117" s="17" t="inlineStr">
        <is>
          <t>ГК Оптима</t>
        </is>
      </c>
      <c r="C117" s="17" t="inlineStr">
        <is>
          <t>О2</t>
        </is>
      </c>
      <c r="D117" s="16" t="inlineStr">
        <is>
          <t>2312205455</t>
        </is>
      </c>
      <c r="E117" s="17" t="inlineStr">
        <is>
          <t>Темрюк</t>
        </is>
      </c>
      <c r="F117" s="17" t="inlineStr">
        <is>
          <t>CHANGAN</t>
        </is>
      </c>
      <c r="G117" s="18" t="n">
        <v>4</v>
      </c>
      <c r="H117" s="18" t="n">
        <v>0</v>
      </c>
      <c r="I117" s="18" t="n">
        <v>4</v>
      </c>
      <c r="J117" s="17" t="inlineStr">
        <is>
          <t>OEM СберАвто финал (15)</t>
        </is>
      </c>
    </row>
    <row r="118" ht="20" customHeight="1">
      <c r="A118" s="16" t="n">
        <v>114</v>
      </c>
      <c r="B118" s="17" t="inlineStr">
        <is>
          <t>ГК Оптима</t>
        </is>
      </c>
      <c r="C118" s="17" t="inlineStr">
        <is>
          <t>О2</t>
        </is>
      </c>
      <c r="D118" s="16" t="inlineStr">
        <is>
          <t>2312205455</t>
        </is>
      </c>
      <c r="E118" s="17" t="inlineStr">
        <is>
          <t>Тимашевск</t>
        </is>
      </c>
      <c r="F118" s="17" t="inlineStr">
        <is>
          <t>CHANGAN</t>
        </is>
      </c>
      <c r="G118" s="18" t="n">
        <v>4</v>
      </c>
      <c r="H118" s="18" t="n">
        <v>0</v>
      </c>
      <c r="I118" s="18" t="n">
        <v>4</v>
      </c>
      <c r="J118" s="17" t="inlineStr">
        <is>
          <t>OEM СберАвто финал (15)</t>
        </is>
      </c>
    </row>
    <row r="119" ht="20" customHeight="1">
      <c r="A119" s="16" t="n">
        <v>115</v>
      </c>
      <c r="B119" s="17" t="inlineStr">
        <is>
          <t>ГК Оптима</t>
        </is>
      </c>
      <c r="C119" s="17" t="inlineStr">
        <is>
          <t>О2</t>
        </is>
      </c>
      <c r="D119" s="16" t="inlineStr">
        <is>
          <t>2311322830</t>
        </is>
      </c>
      <c r="E119" s="17" t="inlineStr">
        <is>
          <t>Анапа</t>
        </is>
      </c>
      <c r="F119" s="17" t="inlineStr">
        <is>
          <t>JETOUR</t>
        </is>
      </c>
      <c r="G119" s="18" t="n">
        <v>4</v>
      </c>
      <c r="H119" s="18" t="n">
        <v>0</v>
      </c>
      <c r="I119" s="18" t="n">
        <v>4</v>
      </c>
      <c r="J119" s="17" t="inlineStr">
        <is>
          <t>OEM СберАвто финал (15)</t>
        </is>
      </c>
    </row>
    <row r="120" ht="20" customHeight="1">
      <c r="A120" s="16" t="n">
        <v>116</v>
      </c>
      <c r="B120" s="17" t="inlineStr">
        <is>
          <t>ГК Оптима</t>
        </is>
      </c>
      <c r="C120" s="17" t="inlineStr">
        <is>
          <t>О2</t>
        </is>
      </c>
      <c r="D120" s="16" t="inlineStr">
        <is>
          <t>2311322830</t>
        </is>
      </c>
      <c r="E120" s="17" t="inlineStr">
        <is>
          <t>Белореченск</t>
        </is>
      </c>
      <c r="F120" s="17" t="inlineStr">
        <is>
          <t>JETOUR</t>
        </is>
      </c>
      <c r="G120" s="18" t="n">
        <v>4</v>
      </c>
      <c r="H120" s="18" t="n">
        <v>0</v>
      </c>
      <c r="I120" s="18" t="n">
        <v>4</v>
      </c>
      <c r="J120" s="17" t="inlineStr">
        <is>
          <t>OEM СберАвто финал (15)</t>
        </is>
      </c>
    </row>
    <row r="121" ht="20" customHeight="1">
      <c r="A121" s="16" t="n">
        <v>117</v>
      </c>
      <c r="B121" s="17" t="inlineStr">
        <is>
          <t>ГК Оптима</t>
        </is>
      </c>
      <c r="C121" s="17" t="inlineStr">
        <is>
          <t>О2</t>
        </is>
      </c>
      <c r="D121" s="16" t="inlineStr">
        <is>
          <t>2311322830</t>
        </is>
      </c>
      <c r="E121" s="17" t="inlineStr">
        <is>
          <t>Геленджик</t>
        </is>
      </c>
      <c r="F121" s="17" t="inlineStr">
        <is>
          <t>JETOUR</t>
        </is>
      </c>
      <c r="G121" s="18" t="n">
        <v>4</v>
      </c>
      <c r="H121" s="18" t="n">
        <v>0</v>
      </c>
      <c r="I121" s="18" t="n">
        <v>4</v>
      </c>
      <c r="J121" s="17" t="inlineStr">
        <is>
          <t>OEM СберАвто финал (15)</t>
        </is>
      </c>
    </row>
    <row r="122" ht="20" customHeight="1">
      <c r="A122" s="16" t="n">
        <v>118</v>
      </c>
      <c r="B122" s="17" t="inlineStr">
        <is>
          <t>ГК Оптима</t>
        </is>
      </c>
      <c r="C122" s="17" t="inlineStr">
        <is>
          <t>О2</t>
        </is>
      </c>
      <c r="D122" s="16" t="inlineStr">
        <is>
          <t>2311322830</t>
        </is>
      </c>
      <c r="E122" s="17" t="inlineStr">
        <is>
          <t>Кропоткин</t>
        </is>
      </c>
      <c r="F122" s="17" t="inlineStr">
        <is>
          <t>JETOUR</t>
        </is>
      </c>
      <c r="G122" s="18" t="n">
        <v>4</v>
      </c>
      <c r="H122" s="18" t="n">
        <v>0</v>
      </c>
      <c r="I122" s="18" t="n">
        <v>4</v>
      </c>
      <c r="J122" s="17" t="inlineStr">
        <is>
          <t>OEM СберАвто финал (15)</t>
        </is>
      </c>
    </row>
    <row r="123" ht="20" customHeight="1">
      <c r="A123" s="16" t="n">
        <v>119</v>
      </c>
      <c r="B123" s="17" t="inlineStr">
        <is>
          <t>ГК Оптима</t>
        </is>
      </c>
      <c r="C123" s="17" t="inlineStr">
        <is>
          <t>О2</t>
        </is>
      </c>
      <c r="D123" s="16" t="inlineStr">
        <is>
          <t>2311322830</t>
        </is>
      </c>
      <c r="E123" s="17" t="inlineStr">
        <is>
          <t>Крымск</t>
        </is>
      </c>
      <c r="F123" s="17" t="inlineStr">
        <is>
          <t>JETOUR</t>
        </is>
      </c>
      <c r="G123" s="18" t="n">
        <v>4</v>
      </c>
      <c r="H123" s="18" t="n">
        <v>0</v>
      </c>
      <c r="I123" s="18" t="n">
        <v>4</v>
      </c>
      <c r="J123" s="17" t="inlineStr">
        <is>
          <t>OEM СберАвто финал (15)</t>
        </is>
      </c>
    </row>
    <row r="124" ht="20" customHeight="1">
      <c r="A124" s="16" t="n">
        <v>120</v>
      </c>
      <c r="B124" s="17" t="inlineStr">
        <is>
          <t>ГК Оптима</t>
        </is>
      </c>
      <c r="C124" s="17" t="inlineStr">
        <is>
          <t>О2</t>
        </is>
      </c>
      <c r="D124" s="16" t="inlineStr">
        <is>
          <t>2311322830</t>
        </is>
      </c>
      <c r="E124" s="17" t="inlineStr">
        <is>
          <t>Лабинск</t>
        </is>
      </c>
      <c r="F124" s="17" t="inlineStr">
        <is>
          <t>JETOUR</t>
        </is>
      </c>
      <c r="G124" s="18" t="n">
        <v>4</v>
      </c>
      <c r="H124" s="18" t="n">
        <v>0</v>
      </c>
      <c r="I124" s="18" t="n">
        <v>4</v>
      </c>
      <c r="J124" s="17" t="inlineStr">
        <is>
          <t>OEM СберАвто финал (15)</t>
        </is>
      </c>
    </row>
    <row r="125" ht="20" customHeight="1">
      <c r="A125" s="16" t="n">
        <v>121</v>
      </c>
      <c r="B125" s="17" t="inlineStr">
        <is>
          <t>ГК Оптима</t>
        </is>
      </c>
      <c r="C125" s="17" t="inlineStr">
        <is>
          <t>О2</t>
        </is>
      </c>
      <c r="D125" s="16" t="inlineStr">
        <is>
          <t>2311322830</t>
        </is>
      </c>
      <c r="E125" s="17" t="inlineStr">
        <is>
          <t>Ставропольский край</t>
        </is>
      </c>
      <c r="F125" s="17" t="inlineStr">
        <is>
          <t>JETOUR</t>
        </is>
      </c>
      <c r="G125" s="18" t="n">
        <v>4</v>
      </c>
      <c r="H125" s="18" t="n">
        <v>0</v>
      </c>
      <c r="I125" s="18" t="n">
        <v>4</v>
      </c>
      <c r="J125" s="17" t="inlineStr">
        <is>
          <t>OEM СберАвто финал (15)</t>
        </is>
      </c>
    </row>
    <row r="126" ht="20" customHeight="1">
      <c r="A126" s="16" t="n">
        <v>122</v>
      </c>
      <c r="B126" s="17" t="inlineStr">
        <is>
          <t>ГК Оптима</t>
        </is>
      </c>
      <c r="C126" s="17" t="inlineStr">
        <is>
          <t>О2</t>
        </is>
      </c>
      <c r="D126" s="16" t="inlineStr">
        <is>
          <t>2311322830</t>
        </is>
      </c>
      <c r="E126" s="17" t="inlineStr">
        <is>
          <t>Ставропольский край</t>
        </is>
      </c>
      <c r="F126" s="17" t="inlineStr">
        <is>
          <t>JETOUR</t>
        </is>
      </c>
      <c r="G126" s="18" t="n">
        <v>4</v>
      </c>
      <c r="H126" s="18" t="n">
        <v>0</v>
      </c>
      <c r="I126" s="18" t="n">
        <v>4</v>
      </c>
      <c r="J126" s="17" t="inlineStr">
        <is>
          <t>OEM СберАвто финал (15)</t>
        </is>
      </c>
    </row>
    <row r="127" ht="20" customHeight="1">
      <c r="A127" s="16" t="n">
        <v>123</v>
      </c>
      <c r="B127" s="17" t="inlineStr">
        <is>
          <t>ГК Оптима</t>
        </is>
      </c>
      <c r="C127" s="17" t="inlineStr">
        <is>
          <t>О2</t>
        </is>
      </c>
      <c r="D127" s="16" t="inlineStr">
        <is>
          <t>2311322830</t>
        </is>
      </c>
      <c r="E127" s="17" t="inlineStr">
        <is>
          <t>Ставропольский край</t>
        </is>
      </c>
      <c r="F127" s="17" t="inlineStr">
        <is>
          <t>JETOUR</t>
        </is>
      </c>
      <c r="G127" s="18" t="n">
        <v>4</v>
      </c>
      <c r="H127" s="18" t="n">
        <v>0</v>
      </c>
      <c r="I127" s="18" t="n">
        <v>4</v>
      </c>
      <c r="J127" s="17" t="inlineStr">
        <is>
          <t>OEM СберАвто финал (15)</t>
        </is>
      </c>
    </row>
    <row r="128" ht="20" customHeight="1">
      <c r="A128" s="16" t="n">
        <v>124</v>
      </c>
      <c r="B128" s="17" t="inlineStr">
        <is>
          <t>ГК Оптима</t>
        </is>
      </c>
      <c r="C128" s="17" t="inlineStr">
        <is>
          <t>О2</t>
        </is>
      </c>
      <c r="D128" s="16" t="inlineStr">
        <is>
          <t>2311322830</t>
        </is>
      </c>
      <c r="E128" s="17" t="inlineStr">
        <is>
          <t>Ставропольский край</t>
        </is>
      </c>
      <c r="F128" s="17" t="inlineStr">
        <is>
          <t>JETOUR</t>
        </is>
      </c>
      <c r="G128" s="18" t="n">
        <v>4</v>
      </c>
      <c r="H128" s="18" t="n">
        <v>0</v>
      </c>
      <c r="I128" s="18" t="n">
        <v>4</v>
      </c>
      <c r="J128" s="17" t="inlineStr">
        <is>
          <t>OEM СберАвто финал (15)</t>
        </is>
      </c>
    </row>
    <row r="129" ht="20" customHeight="1">
      <c r="A129" s="16" t="n">
        <v>125</v>
      </c>
      <c r="B129" s="17" t="inlineStr">
        <is>
          <t>РВ Сервис</t>
        </is>
      </c>
      <c r="C129" s="17" t="inlineStr">
        <is>
          <t>РВ Сервис</t>
        </is>
      </c>
      <c r="D129" s="16" t="inlineStr">
        <is>
          <t>2312141610</t>
        </is>
      </c>
      <c r="E129" s="17" t="inlineStr">
        <is>
          <t>Краснодар</t>
        </is>
      </c>
      <c r="F129" s="17" t="inlineStr">
        <is>
          <t>JETOUR</t>
        </is>
      </c>
      <c r="G129" s="18" t="n">
        <v>4</v>
      </c>
      <c r="H129" s="18" t="n">
        <v>0</v>
      </c>
      <c r="I129" s="18" t="n">
        <v>4</v>
      </c>
      <c r="J129" s="17" t="inlineStr">
        <is>
          <t>OEM СберАвто финал (15)</t>
        </is>
      </c>
    </row>
    <row r="130" ht="20" customHeight="1">
      <c r="A130" s="16" t="n">
        <v>126</v>
      </c>
      <c r="B130" s="17" t="inlineStr">
        <is>
          <t>РВ Сервис</t>
        </is>
      </c>
      <c r="C130" s="17" t="inlineStr">
        <is>
          <t>РВ Сервис</t>
        </is>
      </c>
      <c r="D130" s="16" t="inlineStr">
        <is>
          <t>2312141610</t>
        </is>
      </c>
      <c r="E130" s="17" t="inlineStr">
        <is>
          <t>Краснодар</t>
        </is>
      </c>
      <c r="F130" s="17" t="inlineStr">
        <is>
          <t>SOUEAST</t>
        </is>
      </c>
      <c r="G130" s="18" t="n">
        <v>4</v>
      </c>
      <c r="H130" s="18" t="n">
        <v>0</v>
      </c>
      <c r="I130" s="18" t="n">
        <v>4</v>
      </c>
      <c r="J130" s="17" t="inlineStr">
        <is>
          <t>OEM СберАвто финал (15)</t>
        </is>
      </c>
    </row>
    <row r="131" ht="20" customHeight="1">
      <c r="A131" s="16" t="n">
        <v>127</v>
      </c>
      <c r="B131" s="17" t="inlineStr">
        <is>
          <t>ONLINE пилот ФДЦ Техно-Темп Краснодар</t>
        </is>
      </c>
      <c r="C131" s="17" t="inlineStr">
        <is>
          <t>Техно-Темп</t>
        </is>
      </c>
      <c r="D131" s="16" t="inlineStr">
        <is>
          <t>2312127750</t>
        </is>
      </c>
      <c r="E131" s="17" t="inlineStr">
        <is>
          <t>Краснодар</t>
        </is>
      </c>
      <c r="F131" s="17" t="inlineStr">
        <is>
          <t>LADA</t>
        </is>
      </c>
      <c r="G131" s="18" t="n">
        <v>3</v>
      </c>
      <c r="H131" s="18" t="n">
        <v>0</v>
      </c>
      <c r="I131" s="18" t="n">
        <v>3</v>
      </c>
      <c r="J131" s="17" t="inlineStr">
        <is>
          <t>OEM СберАвто финал (15)</t>
        </is>
      </c>
    </row>
    <row r="132" ht="20" customHeight="1">
      <c r="A132" s="16" t="n">
        <v>128</v>
      </c>
      <c r="B132" s="17" t="inlineStr">
        <is>
          <t>Глобус Автосфера</t>
        </is>
      </c>
      <c r="C132" s="17" t="inlineStr">
        <is>
          <t>ONLINE ООО "АВТОСФЕРА", СберАвто</t>
        </is>
      </c>
      <c r="D132" s="16" t="inlineStr"/>
      <c r="E132" s="17" t="inlineStr">
        <is>
          <t>РФ</t>
        </is>
      </c>
      <c r="F132" s="17" t="inlineStr">
        <is>
          <t>JELAND, SOUEAST, CHERY &amp; TENET</t>
        </is>
      </c>
      <c r="G132" s="18" t="n">
        <v>2</v>
      </c>
      <c r="H132" s="18" t="n">
        <v>0</v>
      </c>
      <c r="I132" s="18" t="n">
        <v>2</v>
      </c>
      <c r="J132" s="17" t="inlineStr">
        <is>
          <t>Сделки Сентябрь 2026 (Битрикс)</t>
        </is>
      </c>
    </row>
    <row r="133" ht="20" customHeight="1">
      <c r="A133" s="16" t="n">
        <v>129</v>
      </c>
      <c r="B133" s="17" t="inlineStr">
        <is>
          <t>Леон Авто</t>
        </is>
      </c>
      <c r="C133" s="17" t="inlineStr">
        <is>
          <t>ЛЕОН АВТО Онлайн</t>
        </is>
      </c>
      <c r="D133" s="16" t="inlineStr">
        <is>
          <t>2311179820</t>
        </is>
      </c>
      <c r="E133" s="17" t="inlineStr">
        <is>
          <t>Краснодар</t>
        </is>
      </c>
      <c r="F133" s="17" t="inlineStr">
        <is>
          <t>CHERY</t>
        </is>
      </c>
      <c r="G133" s="18" t="n">
        <v>2</v>
      </c>
      <c r="H133" s="18" t="n">
        <v>0</v>
      </c>
      <c r="I133" s="18" t="n">
        <v>2</v>
      </c>
      <c r="J133" s="17" t="inlineStr">
        <is>
          <t>OEM СберАвто финал (15)</t>
        </is>
      </c>
    </row>
    <row r="134" ht="20" customHeight="1">
      <c r="A134" s="16" t="n">
        <v>130</v>
      </c>
      <c r="B134" s="17" t="inlineStr">
        <is>
          <t>Леон Авто</t>
        </is>
      </c>
      <c r="C134" s="17" t="inlineStr">
        <is>
          <t>Леон Авто</t>
        </is>
      </c>
      <c r="D134" s="16" t="inlineStr">
        <is>
          <t>2311359935</t>
        </is>
      </c>
      <c r="E134" s="17" t="inlineStr">
        <is>
          <t>Краснодар</t>
        </is>
      </c>
      <c r="F134" s="17" t="inlineStr">
        <is>
          <t>SOLARIS</t>
        </is>
      </c>
      <c r="G134" s="18" t="n">
        <v>2</v>
      </c>
      <c r="H134" s="18" t="n">
        <v>0</v>
      </c>
      <c r="I134" s="18" t="n">
        <v>2</v>
      </c>
      <c r="J134" s="17" t="inlineStr">
        <is>
          <t>OEM СберАвто финал (15)</t>
        </is>
      </c>
    </row>
    <row r="135" ht="20" customHeight="1">
      <c r="A135" s="16" t="n">
        <v>131</v>
      </c>
      <c r="B135" s="17" t="inlineStr">
        <is>
          <t>ООО "ВОРОНЕЖ-АВТО-СИТИ</t>
        </is>
      </c>
      <c r="C135" s="17" t="inlineStr">
        <is>
          <t>ООО "ВОРОНЕЖ-АВТО-СИТИ" Online</t>
        </is>
      </c>
      <c r="D135" s="16" t="inlineStr"/>
      <c r="E135" s="17" t="inlineStr">
        <is>
          <t>РФ</t>
        </is>
      </c>
      <c r="F135" s="17" t="inlineStr">
        <is>
          <t>LADA</t>
        </is>
      </c>
      <c r="G135" s="18" t="n">
        <v>2</v>
      </c>
      <c r="H135" s="18" t="n">
        <v>0</v>
      </c>
      <c r="I135" s="18" t="n">
        <v>2</v>
      </c>
      <c r="J135" s="17" t="inlineStr">
        <is>
          <t>Сделки Сентябрь 2026 (Битрикс)</t>
        </is>
      </c>
    </row>
    <row r="136" ht="20" customHeight="1">
      <c r="A136" s="16" t="n">
        <v>132</v>
      </c>
      <c r="B136" s="17" t="inlineStr">
        <is>
          <t>ООО "ГЛОБУС-МОТОРС</t>
        </is>
      </c>
      <c r="C136" s="17" t="inlineStr">
        <is>
          <t>Глобус</t>
        </is>
      </c>
      <c r="D136" s="16" t="inlineStr">
        <is>
          <t>6829083521</t>
        </is>
      </c>
      <c r="E136" s="17" t="inlineStr">
        <is>
          <t>Тамбов</t>
        </is>
      </c>
      <c r="F136" s="17" t="inlineStr">
        <is>
          <t>CHERY</t>
        </is>
      </c>
      <c r="G136" s="18" t="n">
        <v>2</v>
      </c>
      <c r="H136" s="18" t="n">
        <v>0</v>
      </c>
      <c r="I136" s="18" t="n">
        <v>2</v>
      </c>
      <c r="J136" s="17" t="inlineStr">
        <is>
          <t>OEM СберАвто финал (15)</t>
        </is>
      </c>
    </row>
    <row r="137" ht="20" customHeight="1">
      <c r="A137" s="16" t="n">
        <v>133</v>
      </c>
      <c r="B137" s="17" t="inlineStr">
        <is>
          <t>ООО "ГЛОБУС-МОТОРС</t>
        </is>
      </c>
      <c r="C137" s="17" t="inlineStr">
        <is>
          <t>Глобус</t>
        </is>
      </c>
      <c r="D137" s="16" t="inlineStr">
        <is>
          <t>6829089019</t>
        </is>
      </c>
      <c r="E137" s="17" t="inlineStr">
        <is>
          <t>Тамбов</t>
        </is>
      </c>
      <c r="F137" s="17" t="inlineStr">
        <is>
          <t>GEELY,BELGEE</t>
        </is>
      </c>
      <c r="G137" s="18" t="n">
        <v>2</v>
      </c>
      <c r="H137" s="18" t="n">
        <v>0</v>
      </c>
      <c r="I137" s="18" t="n">
        <v>2</v>
      </c>
      <c r="J137" s="17" t="inlineStr">
        <is>
          <t>OEM СберАвто финал (15)</t>
        </is>
      </c>
    </row>
    <row r="138" ht="20" customHeight="1">
      <c r="A138" s="16" t="n">
        <v>134</v>
      </c>
      <c r="B138" s="17" t="inlineStr">
        <is>
          <t>ООО "ГЛОБУС-МОТОРС</t>
        </is>
      </c>
      <c r="C138" s="17" t="inlineStr">
        <is>
          <t>Глобус</t>
        </is>
      </c>
      <c r="D138" s="16" t="inlineStr">
        <is>
          <t>6829089019</t>
        </is>
      </c>
      <c r="E138" s="17" t="inlineStr">
        <is>
          <t>Тамбов</t>
        </is>
      </c>
      <c r="F138" s="17" t="inlineStr">
        <is>
          <t>JETOUR</t>
        </is>
      </c>
      <c r="G138" s="18" t="n">
        <v>2</v>
      </c>
      <c r="H138" s="18" t="n">
        <v>0</v>
      </c>
      <c r="I138" s="18" t="n">
        <v>2</v>
      </c>
      <c r="J138" s="17" t="inlineStr">
        <is>
          <t>OEM СберАвто финал (15)</t>
        </is>
      </c>
    </row>
    <row r="139" ht="20" customHeight="1">
      <c r="A139" s="16" t="n">
        <v>135</v>
      </c>
      <c r="B139" s="17" t="inlineStr">
        <is>
          <t>ООО "ГЛОБУС-МОТОРС</t>
        </is>
      </c>
      <c r="C139" s="17" t="inlineStr">
        <is>
          <t>Глобус</t>
        </is>
      </c>
      <c r="D139" s="16" t="inlineStr">
        <is>
          <t>6829089019</t>
        </is>
      </c>
      <c r="E139" s="17" t="inlineStr">
        <is>
          <t>Тамбов</t>
        </is>
      </c>
      <c r="F139" s="17" t="inlineStr">
        <is>
          <t>SOUEAST</t>
        </is>
      </c>
      <c r="G139" s="18" t="n">
        <v>2</v>
      </c>
      <c r="H139" s="18" t="n">
        <v>0</v>
      </c>
      <c r="I139" s="18" t="n">
        <v>2</v>
      </c>
      <c r="J139" s="17" t="inlineStr">
        <is>
          <t>OEM СберАвто финал (15)</t>
        </is>
      </c>
    </row>
    <row r="140" ht="20" customHeight="1">
      <c r="A140" s="16" t="n">
        <v>136</v>
      </c>
      <c r="B140" s="17" t="inlineStr">
        <is>
          <t>ONLINE ООО "ОПТИМА ЛАЙН"</t>
        </is>
      </c>
      <c r="C140" s="17" t="inlineStr">
        <is>
          <t>ОПТИМА</t>
        </is>
      </c>
      <c r="D140" s="16" t="inlineStr">
        <is>
          <t>2312205455</t>
        </is>
      </c>
      <c r="E140" s="17" t="inlineStr">
        <is>
          <t>Краснодар</t>
        </is>
      </c>
      <c r="F140" s="17" t="inlineStr">
        <is>
          <t>OMODA</t>
        </is>
      </c>
      <c r="G140" s="18" t="n">
        <v>1</v>
      </c>
      <c r="H140" s="18" t="n">
        <v>0</v>
      </c>
      <c r="I140" s="18" t="n">
        <v>1</v>
      </c>
      <c r="J140" s="17" t="inlineStr">
        <is>
          <t>OEM СберАвто финал (15)</t>
        </is>
      </c>
    </row>
    <row r="141" ht="20" customHeight="1">
      <c r="A141" s="16" t="n">
        <v>137</v>
      </c>
      <c r="B141" s="17" t="inlineStr">
        <is>
          <t>ONLINE ООО "ОПТИМА ЛАЙН"</t>
        </is>
      </c>
      <c r="C141" s="17" t="inlineStr">
        <is>
          <t>Оптима</t>
        </is>
      </c>
      <c r="D141" s="16" t="inlineStr">
        <is>
          <t>2312205455</t>
        </is>
      </c>
      <c r="E141" s="17" t="inlineStr">
        <is>
          <t>Краснодар</t>
        </is>
      </c>
      <c r="F141" s="17" t="inlineStr">
        <is>
          <t>GEELY,BELGEE,KNEWSTAR</t>
        </is>
      </c>
      <c r="G141" s="18" t="n">
        <v>1</v>
      </c>
      <c r="H141" s="18" t="n">
        <v>0</v>
      </c>
      <c r="I141" s="18" t="n">
        <v>1</v>
      </c>
      <c r="J141" s="17" t="inlineStr">
        <is>
          <t>OEM СберАвто финал (15)</t>
        </is>
      </c>
    </row>
    <row r="142" ht="20" customHeight="1">
      <c r="A142" s="16" t="n">
        <v>138</v>
      </c>
      <c r="B142" s="17" t="inlineStr">
        <is>
          <t>ONLINE ООО "ОПТИМА ЛАЙН"</t>
        </is>
      </c>
      <c r="C142" s="17" t="inlineStr">
        <is>
          <t>Оптима</t>
        </is>
      </c>
      <c r="D142" s="16" t="inlineStr">
        <is>
          <t>2312205455</t>
        </is>
      </c>
      <c r="E142" s="17" t="inlineStr">
        <is>
          <t>Краснодар</t>
        </is>
      </c>
      <c r="F142" s="17" t="inlineStr">
        <is>
          <t>CHANGAN</t>
        </is>
      </c>
      <c r="G142" s="18" t="n">
        <v>1</v>
      </c>
      <c r="H142" s="18" t="n">
        <v>0</v>
      </c>
      <c r="I142" s="18" t="n">
        <v>1</v>
      </c>
      <c r="J142" s="17" t="inlineStr">
        <is>
          <t>OEM СберАвто финал (15)</t>
        </is>
      </c>
    </row>
    <row r="143" ht="20" customHeight="1">
      <c r="A143" s="16" t="n">
        <v>139</v>
      </c>
      <c r="B143" s="17" t="inlineStr">
        <is>
          <t>ONLINE ООО "ОПТИМА ЛАЙН"</t>
        </is>
      </c>
      <c r="C143" s="17" t="inlineStr">
        <is>
          <t>Оптима</t>
        </is>
      </c>
      <c r="D143" s="16" t="inlineStr">
        <is>
          <t>2312205455</t>
        </is>
      </c>
      <c r="E143" s="17" t="inlineStr">
        <is>
          <t>Сочи</t>
        </is>
      </c>
      <c r="F143" s="17" t="inlineStr">
        <is>
          <t>CHANGAN</t>
        </is>
      </c>
      <c r="G143" s="18" t="n">
        <v>1</v>
      </c>
      <c r="H143" s="18" t="n">
        <v>0</v>
      </c>
      <c r="I143" s="18" t="n">
        <v>1</v>
      </c>
      <c r="J143" s="17" t="inlineStr">
        <is>
          <t>OEM СберАвто финал (15)</t>
        </is>
      </c>
    </row>
    <row r="144" ht="20" customHeight="1">
      <c r="A144" s="16" t="n">
        <v>140</v>
      </c>
      <c r="B144" s="17" t="inlineStr">
        <is>
          <t>ONLINE ООО "ОПТИМА ЛАЙН"</t>
        </is>
      </c>
      <c r="C144" s="17" t="inlineStr">
        <is>
          <t>Оптима</t>
        </is>
      </c>
      <c r="D144" s="16" t="inlineStr">
        <is>
          <t>2311322830</t>
        </is>
      </c>
      <c r="E144" s="17" t="inlineStr">
        <is>
          <t>Симферополь</t>
        </is>
      </c>
      <c r="F144" s="17" t="inlineStr">
        <is>
          <t>JETOUR</t>
        </is>
      </c>
      <c r="G144" s="18" t="n">
        <v>1</v>
      </c>
      <c r="H144" s="18" t="n">
        <v>0</v>
      </c>
      <c r="I144" s="18" t="n">
        <v>1</v>
      </c>
      <c r="J144" s="17" t="inlineStr">
        <is>
          <t>OEM СберАвто финал (15)</t>
        </is>
      </c>
    </row>
    <row r="145" ht="20" customHeight="1">
      <c r="A145" s="16" t="n">
        <v>141</v>
      </c>
      <c r="B145" s="17" t="inlineStr">
        <is>
          <t>ONLINE ООО "ОПТИМА ЛАЙН"</t>
        </is>
      </c>
      <c r="C145" s="17" t="inlineStr">
        <is>
          <t>Оптима</t>
        </is>
      </c>
      <c r="D145" s="16" t="inlineStr">
        <is>
          <t>2311322830</t>
        </is>
      </c>
      <c r="E145" s="17" t="inlineStr">
        <is>
          <t>Славянск-на-Кубани</t>
        </is>
      </c>
      <c r="F145" s="17" t="inlineStr">
        <is>
          <t>JETOUR</t>
        </is>
      </c>
      <c r="G145" s="18" t="n">
        <v>1</v>
      </c>
      <c r="H145" s="18" t="n">
        <v>0</v>
      </c>
      <c r="I145" s="18" t="n">
        <v>1</v>
      </c>
      <c r="J145" s="17" t="inlineStr">
        <is>
          <t>OEM СберАвто финал (15)</t>
        </is>
      </c>
    </row>
    <row r="146" ht="20" customHeight="1">
      <c r="A146" s="16" t="n">
        <v>142</v>
      </c>
      <c r="B146" s="17" t="inlineStr">
        <is>
          <t>ONLINE ООО "ОПТИМА ЛАЙН"</t>
        </is>
      </c>
      <c r="C146" s="17" t="inlineStr">
        <is>
          <t>Оптима</t>
        </is>
      </c>
      <c r="D146" s="16" t="inlineStr">
        <is>
          <t>2311322830</t>
        </is>
      </c>
      <c r="E146" s="17" t="inlineStr">
        <is>
          <t>Темрюк</t>
        </is>
      </c>
      <c r="F146" s="17" t="inlineStr">
        <is>
          <t>JETOUR</t>
        </is>
      </c>
      <c r="G146" s="18" t="n">
        <v>1</v>
      </c>
      <c r="H146" s="18" t="n">
        <v>0</v>
      </c>
      <c r="I146" s="18" t="n">
        <v>1</v>
      </c>
      <c r="J146" s="17" t="inlineStr">
        <is>
          <t>OEM СберАвто финал (15)</t>
        </is>
      </c>
    </row>
    <row r="147" ht="20" customHeight="1">
      <c r="A147" s="16" t="n">
        <v>143</v>
      </c>
      <c r="B147" s="17" t="inlineStr">
        <is>
          <t>ONLINE ООО "ОПТИМА ЛАЙН"</t>
        </is>
      </c>
      <c r="C147" s="17" t="inlineStr">
        <is>
          <t>Оптима</t>
        </is>
      </c>
      <c r="D147" s="16" t="inlineStr">
        <is>
          <t>2311322830</t>
        </is>
      </c>
      <c r="E147" s="17" t="inlineStr">
        <is>
          <t>Тимашевск</t>
        </is>
      </c>
      <c r="F147" s="17" t="inlineStr">
        <is>
          <t>JETOUR</t>
        </is>
      </c>
      <c r="G147" s="18" t="n">
        <v>1</v>
      </c>
      <c r="H147" s="18" t="n">
        <v>0</v>
      </c>
      <c r="I147" s="18" t="n">
        <v>1</v>
      </c>
      <c r="J147" s="17" t="inlineStr">
        <is>
          <t>OEM СберАвто финал (15)</t>
        </is>
      </c>
    </row>
    <row r="148" ht="20" customHeight="1">
      <c r="A148" s="16" t="n">
        <v>144</v>
      </c>
      <c r="B148" s="17" t="inlineStr">
        <is>
          <t>ONLINE ООО "ОПТИМА ЛАЙН"</t>
        </is>
      </c>
      <c r="C148" s="17" t="inlineStr">
        <is>
          <t>Оптима</t>
        </is>
      </c>
      <c r="D148" s="16" t="inlineStr">
        <is>
          <t>2311322830</t>
        </is>
      </c>
      <c r="E148" s="17" t="inlineStr">
        <is>
          <t>Симферополь</t>
        </is>
      </c>
      <c r="F148" s="17" t="inlineStr">
        <is>
          <t>SOUEAST</t>
        </is>
      </c>
      <c r="G148" s="18" t="n">
        <v>1</v>
      </c>
      <c r="H148" s="18" t="n">
        <v>0</v>
      </c>
      <c r="I148" s="18" t="n">
        <v>1</v>
      </c>
      <c r="J148" s="17" t="inlineStr">
        <is>
          <t>OEM СберАвто финал (15)</t>
        </is>
      </c>
    </row>
    <row r="149" ht="20" customHeight="1">
      <c r="A149" s="16" t="n">
        <v>145</v>
      </c>
      <c r="B149" s="17" t="inlineStr">
        <is>
          <t>ONLINE ООО "ОПТИМА ЛАЙН"</t>
        </is>
      </c>
      <c r="C149" s="17" t="inlineStr">
        <is>
          <t>Оптима</t>
        </is>
      </c>
      <c r="D149" s="16" t="inlineStr">
        <is>
          <t>2312205455</t>
        </is>
      </c>
      <c r="E149" s="17" t="inlineStr">
        <is>
          <t>Краснодар</t>
        </is>
      </c>
      <c r="F149" s="17" t="inlineStr">
        <is>
          <t>DEEPAL</t>
        </is>
      </c>
      <c r="G149" s="18" t="n">
        <v>1</v>
      </c>
      <c r="H149" s="18" t="n">
        <v>0</v>
      </c>
      <c r="I149" s="18" t="n">
        <v>1</v>
      </c>
      <c r="J149" s="17" t="inlineStr">
        <is>
          <t>OEM СберАвто финал (15)</t>
        </is>
      </c>
    </row>
    <row r="150" ht="20" customHeight="1">
      <c r="A150" s="16" t="n">
        <v>146</v>
      </c>
      <c r="B150" s="17" t="inlineStr">
        <is>
          <t>ONLINE пилот ФДЦ Авто-Ревю</t>
        </is>
      </c>
      <c r="C150" s="17" t="inlineStr">
        <is>
          <t>Авто-Ревю</t>
        </is>
      </c>
      <c r="D150" s="16" t="inlineStr">
        <is>
          <t>6165107437</t>
        </is>
      </c>
      <c r="E150" s="17" t="inlineStr">
        <is>
          <t>Ростов на Дону</t>
        </is>
      </c>
      <c r="F150" s="17" t="inlineStr">
        <is>
          <t>LADA</t>
        </is>
      </c>
      <c r="G150" s="18" t="n">
        <v>1</v>
      </c>
      <c r="H150" s="18" t="n">
        <v>0</v>
      </c>
      <c r="I150" s="18" t="n">
        <v>1</v>
      </c>
      <c r="J150" s="17" t="inlineStr">
        <is>
          <t>OEM СберАвто финал (15)</t>
        </is>
      </c>
    </row>
    <row r="151" ht="20" customHeight="1">
      <c r="A151" s="16" t="n">
        <v>147</v>
      </c>
      <c r="B151" s="17" t="inlineStr">
        <is>
          <t>Автомир (Симферополь)</t>
        </is>
      </c>
      <c r="C151" s="17" t="inlineStr">
        <is>
          <t>Автомир</t>
        </is>
      </c>
      <c r="D151" s="16" t="inlineStr">
        <is>
          <t>9102289123</t>
        </is>
      </c>
      <c r="E151" s="17" t="inlineStr">
        <is>
          <t>Симферополь</t>
        </is>
      </c>
      <c r="F151" s="17" t="inlineStr">
        <is>
          <t>JETOUR</t>
        </is>
      </c>
      <c r="G151" s="18" t="n">
        <v>1</v>
      </c>
      <c r="H151" s="18" t="n">
        <v>0</v>
      </c>
      <c r="I151" s="18" t="n">
        <v>1</v>
      </c>
      <c r="J151" s="17" t="inlineStr">
        <is>
          <t>OEM СберАвто финал (15)</t>
        </is>
      </c>
    </row>
    <row r="152" ht="20" customHeight="1">
      <c r="A152" s="16" t="n">
        <v>148</v>
      </c>
      <c r="B152" s="17" t="inlineStr">
        <is>
          <t>Автомир (Симферополь)</t>
        </is>
      </c>
      <c r="C152" s="17" t="inlineStr">
        <is>
          <t>Автомир</t>
        </is>
      </c>
      <c r="D152" s="16" t="inlineStr">
        <is>
          <t>9102289123</t>
        </is>
      </c>
      <c r="E152" s="17" t="inlineStr">
        <is>
          <t>Симферополь</t>
        </is>
      </c>
      <c r="F152" s="17" t="inlineStr">
        <is>
          <t>SOUEAST</t>
        </is>
      </c>
      <c r="G152" s="18" t="n">
        <v>1</v>
      </c>
      <c r="H152" s="18" t="n">
        <v>0</v>
      </c>
      <c r="I152" s="18" t="n">
        <v>1</v>
      </c>
      <c r="J152" s="17" t="inlineStr">
        <is>
          <t>OEM СберАвто финал (15)</t>
        </is>
      </c>
    </row>
    <row r="153" ht="20" customHeight="1">
      <c r="A153" s="16" t="n">
        <v>149</v>
      </c>
      <c r="B153" s="17" t="inlineStr">
        <is>
          <t>Артекс</t>
        </is>
      </c>
      <c r="C153" s="17" t="inlineStr">
        <is>
          <t>Артекс</t>
        </is>
      </c>
      <c r="D153" s="16" t="inlineStr">
        <is>
          <t>6168115411</t>
        </is>
      </c>
      <c r="E153" s="17" t="inlineStr">
        <is>
          <t>Ростов-на-Дону</t>
        </is>
      </c>
      <c r="F153" s="17" t="inlineStr">
        <is>
          <t>GEELY, BELGEE</t>
        </is>
      </c>
      <c r="G153" s="18" t="n">
        <v>1</v>
      </c>
      <c r="H153" s="18" t="n">
        <v>0</v>
      </c>
      <c r="I153" s="18" t="n">
        <v>1</v>
      </c>
      <c r="J153" s="17" t="inlineStr">
        <is>
          <t>OEM СберАвто финал (15)</t>
        </is>
      </c>
    </row>
    <row r="154" ht="20" customHeight="1">
      <c r="A154" s="16" t="n">
        <v>150</v>
      </c>
      <c r="B154" s="17" t="inlineStr">
        <is>
          <t>Артекс</t>
        </is>
      </c>
      <c r="C154" s="17" t="inlineStr">
        <is>
          <t>Артекс</t>
        </is>
      </c>
      <c r="D154" s="16" t="inlineStr">
        <is>
          <t>6166078330</t>
        </is>
      </c>
      <c r="E154" s="17" t="inlineStr">
        <is>
          <t>Ставрополь</t>
        </is>
      </c>
      <c r="F154" s="17" t="inlineStr">
        <is>
          <t>GEELY,BELGEE</t>
        </is>
      </c>
      <c r="G154" s="18" t="n">
        <v>1</v>
      </c>
      <c r="H154" s="18" t="n">
        <v>0</v>
      </c>
      <c r="I154" s="18" t="n">
        <v>1</v>
      </c>
      <c r="J154" s="17" t="inlineStr">
        <is>
          <t>OEM СберАвто финал (15)</t>
        </is>
      </c>
    </row>
    <row r="155" ht="20" customHeight="1">
      <c r="A155" s="16" t="n">
        <v>151</v>
      </c>
      <c r="B155" s="17" t="inlineStr">
        <is>
          <t>Артекс</t>
        </is>
      </c>
      <c r="C155" s="17" t="inlineStr">
        <is>
          <t>Артекс</t>
        </is>
      </c>
      <c r="D155" s="16" t="inlineStr">
        <is>
          <t>6168057294</t>
        </is>
      </c>
      <c r="E155" s="17" t="inlineStr">
        <is>
          <t>Ростов-на-Дону</t>
        </is>
      </c>
      <c r="F155" s="17" t="inlineStr">
        <is>
          <t>JETOUR</t>
        </is>
      </c>
      <c r="G155" s="18" t="n">
        <v>1</v>
      </c>
      <c r="H155" s="18" t="n">
        <v>0</v>
      </c>
      <c r="I155" s="18" t="n">
        <v>1</v>
      </c>
      <c r="J155" s="17" t="inlineStr">
        <is>
          <t>OEM СберАвто финал (15)</t>
        </is>
      </c>
    </row>
    <row r="156" ht="20" customHeight="1">
      <c r="A156" s="16" t="n">
        <v>152</v>
      </c>
      <c r="B156" s="17" t="inlineStr">
        <is>
          <t>Артекс</t>
        </is>
      </c>
      <c r="C156" s="17" t="inlineStr">
        <is>
          <t>Артекс</t>
        </is>
      </c>
      <c r="D156" s="16" t="inlineStr">
        <is>
          <t>6168057294</t>
        </is>
      </c>
      <c r="E156" s="17" t="inlineStr">
        <is>
          <t>Ростов-на-Дону</t>
        </is>
      </c>
      <c r="F156" s="17" t="inlineStr">
        <is>
          <t>SOUEAST</t>
        </is>
      </c>
      <c r="G156" s="18" t="n">
        <v>1</v>
      </c>
      <c r="H156" s="18" t="n">
        <v>0</v>
      </c>
      <c r="I156" s="18" t="n">
        <v>1</v>
      </c>
      <c r="J156" s="17" t="inlineStr">
        <is>
          <t>OEM СберАвто финал (15)</t>
        </is>
      </c>
    </row>
    <row r="157" ht="20" customHeight="1">
      <c r="A157" s="16" t="n">
        <v>153</v>
      </c>
      <c r="B157" s="17" t="inlineStr">
        <is>
          <t>Артекс</t>
        </is>
      </c>
      <c r="C157" s="17" t="inlineStr">
        <is>
          <t>Артекс</t>
        </is>
      </c>
      <c r="D157" s="16" t="inlineStr">
        <is>
          <t>6168719460</t>
        </is>
      </c>
      <c r="E157" s="17" t="inlineStr">
        <is>
          <t>Ростов-на-Дону</t>
        </is>
      </c>
      <c r="F157" s="17" t="inlineStr">
        <is>
          <t>SOLARIS</t>
        </is>
      </c>
      <c r="G157" s="18" t="n">
        <v>1</v>
      </c>
      <c r="H157" s="18" t="n">
        <v>0</v>
      </c>
      <c r="I157" s="18" t="n">
        <v>1</v>
      </c>
      <c r="J157" s="17" t="inlineStr">
        <is>
          <t>OEM СберАвто финал (15)</t>
        </is>
      </c>
    </row>
    <row r="158" ht="20" customHeight="1">
      <c r="A158" s="16" t="n">
        <v>154</v>
      </c>
      <c r="B158" s="17" t="inlineStr">
        <is>
          <t>Дактор</t>
        </is>
      </c>
      <c r="C158" s="17" t="inlineStr">
        <is>
          <t>Дактор (City)</t>
        </is>
      </c>
      <c r="D158" s="16" t="inlineStr">
        <is>
          <t>2312241421</t>
        </is>
      </c>
      <c r="E158" s="17" t="inlineStr">
        <is>
          <t>Краснодар</t>
        </is>
      </c>
      <c r="F158" s="17" t="inlineStr">
        <is>
          <t>HAVAL</t>
        </is>
      </c>
      <c r="G158" s="18" t="n">
        <v>1</v>
      </c>
      <c r="H158" s="18" t="n">
        <v>0</v>
      </c>
      <c r="I158" s="18" t="n">
        <v>1</v>
      </c>
      <c r="J158" s="17" t="inlineStr">
        <is>
          <t>OEM СберАвто финал (15)</t>
        </is>
      </c>
    </row>
    <row r="159" ht="20" customHeight="1">
      <c r="A159" s="16" t="n">
        <v>155</v>
      </c>
      <c r="B159" s="17" t="inlineStr">
        <is>
          <t>Моторленд (Воронеж)</t>
        </is>
      </c>
      <c r="C159" s="17" t="inlineStr">
        <is>
          <t>Моторленд</t>
        </is>
      </c>
      <c r="D159" s="16" t="inlineStr">
        <is>
          <t>3662140164</t>
        </is>
      </c>
      <c r="E159" s="17" t="inlineStr">
        <is>
          <t>Воронеж</t>
        </is>
      </c>
      <c r="F159" s="17" t="inlineStr">
        <is>
          <t>GEELY,BELGEE,KNEWSTAR</t>
        </is>
      </c>
      <c r="G159" s="18" t="n">
        <v>1</v>
      </c>
      <c r="H159" s="18" t="n">
        <v>0</v>
      </c>
      <c r="I159" s="18" t="n">
        <v>1</v>
      </c>
      <c r="J159" s="17" t="inlineStr">
        <is>
          <t>OEM СберАвто финал (15)</t>
        </is>
      </c>
    </row>
    <row r="160" ht="20" customHeight="1">
      <c r="A160" s="16" t="n">
        <v>156</v>
      </c>
      <c r="B160" s="17" t="inlineStr">
        <is>
          <t>Моторленд (Воронеж)</t>
        </is>
      </c>
      <c r="C160" s="17" t="inlineStr">
        <is>
          <t>Моторленд</t>
        </is>
      </c>
      <c r="D160" s="16" t="inlineStr">
        <is>
          <t>3662267900</t>
        </is>
      </c>
      <c r="E160" s="17" t="inlineStr">
        <is>
          <t>Воронеж</t>
        </is>
      </c>
      <c r="F160" s="17" t="inlineStr">
        <is>
          <t>JETOUR</t>
        </is>
      </c>
      <c r="G160" s="18" t="n">
        <v>1</v>
      </c>
      <c r="H160" s="18" t="n">
        <v>0</v>
      </c>
      <c r="I160" s="18" t="n">
        <v>1</v>
      </c>
      <c r="J160" s="17" t="inlineStr">
        <is>
          <t>OEM СберАвто финал (15)</t>
        </is>
      </c>
    </row>
    <row r="161" ht="20" customHeight="1">
      <c r="A161" s="16" t="n">
        <v>157</v>
      </c>
      <c r="B161" s="17" t="inlineStr">
        <is>
          <t>ООО "КМ-АВТО САРАНСК-2</t>
        </is>
      </c>
      <c r="C161" s="17" t="inlineStr">
        <is>
          <t>ООО "КМ-АВТО САРАНСК-2" ONLINE</t>
        </is>
      </c>
      <c r="D161" s="16" t="inlineStr"/>
      <c r="E161" s="17" t="inlineStr">
        <is>
          <t>РФ</t>
        </is>
      </c>
      <c r="F161" s="17" t="inlineStr">
        <is>
          <t>SOLARIS</t>
        </is>
      </c>
      <c r="G161" s="18" t="n">
        <v>1</v>
      </c>
      <c r="H161" s="18" t="n">
        <v>0</v>
      </c>
      <c r="I161" s="18" t="n">
        <v>1</v>
      </c>
      <c r="J161" s="17" t="inlineStr">
        <is>
          <t>Сделки Сентябрь 2026 (Битрикс)</t>
        </is>
      </c>
    </row>
    <row r="162" ht="20" customHeight="1">
      <c r="A162" s="16" t="n">
        <v>158</v>
      </c>
      <c r="B162" s="17" t="inlineStr">
        <is>
          <t>ООО Р-МОТОРС ЛАДА (Тюмень)</t>
        </is>
      </c>
      <c r="C162" s="17" t="inlineStr">
        <is>
          <t>Р-Моторс</t>
        </is>
      </c>
      <c r="D162" s="16" t="inlineStr">
        <is>
          <t>2315166123</t>
        </is>
      </c>
      <c r="E162" s="17" t="inlineStr">
        <is>
          <t>Новороссийск</t>
        </is>
      </c>
      <c r="F162" s="17" t="inlineStr">
        <is>
          <t>JETOUR</t>
        </is>
      </c>
      <c r="G162" s="18" t="n">
        <v>1</v>
      </c>
      <c r="H162" s="18" t="n">
        <v>0</v>
      </c>
      <c r="I162" s="18" t="n">
        <v>1</v>
      </c>
      <c r="J162" s="17" t="inlineStr">
        <is>
          <t>OEM СберАвто финал (15)</t>
        </is>
      </c>
    </row>
    <row r="163" ht="20" customHeight="1">
      <c r="A163" s="4" t="n">
        <v>159</v>
      </c>
      <c r="B163" s="7" t="inlineStr">
        <is>
          <t>O&amp;J ОПТИМА КУБАНЬ</t>
        </is>
      </c>
      <c r="C163" s="7" t="inlineStr">
        <is>
          <t>СберАвто</t>
        </is>
      </c>
      <c r="D163" s="4" t="inlineStr"/>
      <c r="E163" s="7" t="inlineStr">
        <is>
          <t>РФ</t>
        </is>
      </c>
      <c r="F163" s="7" t="inlineStr">
        <is>
          <t>JELAND</t>
        </is>
      </c>
      <c r="G163" s="6" t="n">
        <v>0</v>
      </c>
      <c r="H163" s="6" t="n">
        <v>0</v>
      </c>
      <c r="I163" s="6" t="n">
        <v>0</v>
      </c>
      <c r="J163" s="7" t="inlineStr">
        <is>
          <t>Сделки Сентябрь 2026 (Битрикс)</t>
        </is>
      </c>
    </row>
    <row r="164" ht="20" customHeight="1">
      <c r="A164" s="8" t="n">
        <v>160</v>
      </c>
      <c r="B164" s="11" t="inlineStr">
        <is>
          <t>Tenet Оптима Сочи</t>
        </is>
      </c>
      <c r="C164" s="11" t="inlineStr">
        <is>
          <t>Tenet Оптима Сочи</t>
        </is>
      </c>
      <c r="D164" s="8" t="inlineStr">
        <is>
          <t>2312205455</t>
        </is>
      </c>
      <c r="E164" s="11" t="inlineStr">
        <is>
          <t>Сочи</t>
        </is>
      </c>
      <c r="F164" s="11" t="inlineStr">
        <is>
          <t>CHERY</t>
        </is>
      </c>
      <c r="G164" s="10" t="n">
        <v>0</v>
      </c>
      <c r="H164" s="10" t="n">
        <v>0</v>
      </c>
      <c r="I164" s="10" t="n">
        <v>0</v>
      </c>
      <c r="J164" s="11" t="inlineStr">
        <is>
          <t>OEM СберАвто финал (15)</t>
        </is>
      </c>
    </row>
    <row r="165" ht="20" customHeight="1">
      <c r="A165" s="4" t="n">
        <v>161</v>
      </c>
      <c r="B165" s="7" t="inlineStr">
        <is>
          <t>ААА Моторс</t>
        </is>
      </c>
      <c r="C165" s="7" t="inlineStr">
        <is>
          <t>ААА Моторс</t>
        </is>
      </c>
      <c r="D165" s="4" t="inlineStr">
        <is>
          <t>6168043686</t>
        </is>
      </c>
      <c r="E165" s="7" t="inlineStr">
        <is>
          <t>Ростов-на-дону</t>
        </is>
      </c>
      <c r="F165" s="7" t="inlineStr">
        <is>
          <t>CHANGAN</t>
        </is>
      </c>
      <c r="G165" s="6" t="n">
        <v>0</v>
      </c>
      <c r="H165" s="6" t="n">
        <v>0</v>
      </c>
      <c r="I165" s="6" t="n">
        <v>0</v>
      </c>
      <c r="J165" s="7" t="inlineStr">
        <is>
          <t>OEM СберАвто финал (15)</t>
        </is>
      </c>
    </row>
    <row r="166" ht="20" customHeight="1">
      <c r="A166" s="8" t="n">
        <v>162</v>
      </c>
      <c r="B166" s="11" t="inlineStr">
        <is>
          <t>ААА Моторс</t>
        </is>
      </c>
      <c r="C166" s="11" t="inlineStr">
        <is>
          <t>ААА Моторс</t>
        </is>
      </c>
      <c r="D166" s="8" t="inlineStr">
        <is>
          <t>6168043686</t>
        </is>
      </c>
      <c r="E166" s="11" t="inlineStr">
        <is>
          <t>Ростов-на-Дону</t>
        </is>
      </c>
      <c r="F166" s="11" t="inlineStr">
        <is>
          <t>SOLARIS</t>
        </is>
      </c>
      <c r="G166" s="10" t="n">
        <v>0</v>
      </c>
      <c r="H166" s="10" t="n">
        <v>0</v>
      </c>
      <c r="I166" s="10" t="n">
        <v>0</v>
      </c>
      <c r="J166" s="11" t="inlineStr">
        <is>
          <t>OEM СберАвто финал (15)</t>
        </is>
      </c>
    </row>
    <row r="167" ht="20" customHeight="1">
      <c r="A167" s="4" t="n">
        <v>163</v>
      </c>
      <c r="B167" s="7" t="inlineStr">
        <is>
          <t>ААА Моторс</t>
        </is>
      </c>
      <c r="C167" s="7" t="inlineStr">
        <is>
          <t>ААА Моторс</t>
        </is>
      </c>
      <c r="D167" s="4" t="inlineStr">
        <is>
          <t>6168043686</t>
        </is>
      </c>
      <c r="E167" s="7" t="inlineStr">
        <is>
          <t>Ростов-на-дону</t>
        </is>
      </c>
      <c r="F167" s="7" t="inlineStr">
        <is>
          <t>DEEPAL</t>
        </is>
      </c>
      <c r="G167" s="6" t="n">
        <v>0</v>
      </c>
      <c r="H167" s="6" t="n">
        <v>0</v>
      </c>
      <c r="I167" s="6" t="n">
        <v>0</v>
      </c>
      <c r="J167" s="7" t="inlineStr">
        <is>
          <t>OEM СберАвто финал (15)</t>
        </is>
      </c>
    </row>
    <row r="168" ht="20" customHeight="1">
      <c r="A168" s="8" t="n">
        <v>164</v>
      </c>
      <c r="B168" s="11" t="inlineStr">
        <is>
          <t>Авто для Вас Премиум</t>
        </is>
      </c>
      <c r="C168" s="11" t="inlineStr">
        <is>
          <t>Авто для Вас Премиум</t>
        </is>
      </c>
      <c r="D168" s="8" t="inlineStr">
        <is>
          <t>2312310273</t>
        </is>
      </c>
      <c r="E168" s="11" t="inlineStr">
        <is>
          <t>Армавир</t>
        </is>
      </c>
      <c r="F168" s="11" t="inlineStr">
        <is>
          <t>OMODA</t>
        </is>
      </c>
      <c r="G168" s="10" t="n">
        <v>0</v>
      </c>
      <c r="H168" s="10" t="n">
        <v>0</v>
      </c>
      <c r="I168" s="10" t="n">
        <v>0</v>
      </c>
      <c r="J168" s="11" t="inlineStr">
        <is>
          <t>OEM СберАвто финал (15)</t>
        </is>
      </c>
    </row>
    <row r="169" ht="20" customHeight="1">
      <c r="A169" s="4" t="n">
        <v>165</v>
      </c>
      <c r="B169" s="7" t="inlineStr">
        <is>
          <t>Авто Сити</t>
        </is>
      </c>
      <c r="C169" s="7" t="inlineStr">
        <is>
          <t>Авто Сити</t>
        </is>
      </c>
      <c r="D169" s="4" t="inlineStr">
        <is>
          <t>3666160073</t>
        </is>
      </c>
      <c r="E169" s="7" t="inlineStr">
        <is>
          <t>Воронеж</t>
        </is>
      </c>
      <c r="F169" s="7" t="inlineStr">
        <is>
          <t>LADA</t>
        </is>
      </c>
      <c r="G169" s="6" t="n">
        <v>0</v>
      </c>
      <c r="H169" s="6" t="n">
        <v>0</v>
      </c>
      <c r="I169" s="6" t="n">
        <v>0</v>
      </c>
      <c r="J169" s="7" t="inlineStr">
        <is>
          <t>OEM СберАвто финал (15)</t>
        </is>
      </c>
    </row>
    <row r="170" ht="20" customHeight="1">
      <c r="A170" s="8" t="n">
        <v>166</v>
      </c>
      <c r="B170" s="11" t="inlineStr">
        <is>
          <t>Авто Сити</t>
        </is>
      </c>
      <c r="C170" s="11" t="inlineStr">
        <is>
          <t>Авто Сити</t>
        </is>
      </c>
      <c r="D170" s="8" t="inlineStr">
        <is>
          <t>3652014442</t>
        </is>
      </c>
      <c r="E170" s="11" t="inlineStr">
        <is>
          <t>Воронеж</t>
        </is>
      </c>
      <c r="F170" s="11" t="inlineStr">
        <is>
          <t>CHANGAN</t>
        </is>
      </c>
      <c r="G170" s="10" t="n">
        <v>0</v>
      </c>
      <c r="H170" s="10" t="n">
        <v>0</v>
      </c>
      <c r="I170" s="10" t="n">
        <v>0</v>
      </c>
      <c r="J170" s="11" t="inlineStr">
        <is>
          <t>OEM СберАвто финал (15)</t>
        </is>
      </c>
    </row>
    <row r="171" ht="20" customHeight="1">
      <c r="A171" s="4" t="n">
        <v>167</v>
      </c>
      <c r="B171" s="7" t="inlineStr">
        <is>
          <t>Авто-Люкс</t>
        </is>
      </c>
      <c r="C171" s="7" t="inlineStr">
        <is>
          <t>Авто-Люкс</t>
        </is>
      </c>
      <c r="D171" s="4" t="inlineStr">
        <is>
          <t>9201000085</t>
        </is>
      </c>
      <c r="E171" s="7" t="inlineStr">
        <is>
          <t>Севастополь</t>
        </is>
      </c>
      <c r="F171" s="7" t="inlineStr">
        <is>
          <t>JETOUR</t>
        </is>
      </c>
      <c r="G171" s="6" t="n">
        <v>0</v>
      </c>
      <c r="H171" s="6" t="n">
        <v>0</v>
      </c>
      <c r="I171" s="6" t="n">
        <v>0</v>
      </c>
      <c r="J171" s="7" t="inlineStr">
        <is>
          <t>OEM СберАвто финал (15)</t>
        </is>
      </c>
    </row>
    <row r="172" ht="20" customHeight="1">
      <c r="A172" s="8" t="n">
        <v>168</v>
      </c>
      <c r="B172" s="11" t="inlineStr">
        <is>
          <t>Авто-Люкс</t>
        </is>
      </c>
      <c r="C172" s="11" t="inlineStr">
        <is>
          <t>Авто-Люкс</t>
        </is>
      </c>
      <c r="D172" s="8" t="inlineStr">
        <is>
          <t>9201000085</t>
        </is>
      </c>
      <c r="E172" s="11" t="inlineStr">
        <is>
          <t>Севастополь</t>
        </is>
      </c>
      <c r="F172" s="11" t="inlineStr">
        <is>
          <t>SOUEAST</t>
        </is>
      </c>
      <c r="G172" s="10" t="n">
        <v>0</v>
      </c>
      <c r="H172" s="10" t="n">
        <v>0</v>
      </c>
      <c r="I172" s="10" t="n">
        <v>0</v>
      </c>
      <c r="J172" s="11" t="inlineStr">
        <is>
          <t>OEM СберАвто финал (15)</t>
        </is>
      </c>
    </row>
    <row r="173" ht="20" customHeight="1">
      <c r="A173" s="4" t="n">
        <v>169</v>
      </c>
      <c r="B173" s="7" t="inlineStr">
        <is>
          <t>Автодель</t>
        </is>
      </c>
      <c r="C173" s="7" t="inlineStr">
        <is>
          <t>Автодель</t>
        </is>
      </c>
      <c r="D173" s="4" t="inlineStr">
        <is>
          <t>9102001105</t>
        </is>
      </c>
      <c r="E173" s="7" t="inlineStr">
        <is>
          <t>Симферополь</t>
        </is>
      </c>
      <c r="F173" s="7" t="inlineStr">
        <is>
          <t>JETOUR</t>
        </is>
      </c>
      <c r="G173" s="6" t="n">
        <v>0</v>
      </c>
      <c r="H173" s="6" t="n">
        <v>0</v>
      </c>
      <c r="I173" s="6" t="n">
        <v>0</v>
      </c>
      <c r="J173" s="7" t="inlineStr">
        <is>
          <t>OEM СберАвто финал (15)</t>
        </is>
      </c>
    </row>
    <row r="174" ht="20" customHeight="1">
      <c r="A174" s="8" t="n">
        <v>170</v>
      </c>
      <c r="B174" s="11" t="inlineStr">
        <is>
          <t>Автодель</t>
        </is>
      </c>
      <c r="C174" s="11" t="inlineStr">
        <is>
          <t>Автодель</t>
        </is>
      </c>
      <c r="D174" s="8" t="inlineStr">
        <is>
          <t>9102001105</t>
        </is>
      </c>
      <c r="E174" s="11" t="inlineStr">
        <is>
          <t>Симферополь</t>
        </is>
      </c>
      <c r="F174" s="11" t="inlineStr">
        <is>
          <t>SOUEAST</t>
        </is>
      </c>
      <c r="G174" s="10" t="n">
        <v>0</v>
      </c>
      <c r="H174" s="10" t="n">
        <v>0</v>
      </c>
      <c r="I174" s="10" t="n">
        <v>0</v>
      </c>
      <c r="J174" s="11" t="inlineStr">
        <is>
          <t>OEM СберАвто финал (15)</t>
        </is>
      </c>
    </row>
    <row r="175" ht="20" customHeight="1">
      <c r="A175" s="4" t="n">
        <v>171</v>
      </c>
      <c r="B175" s="7" t="inlineStr">
        <is>
          <t>Автодель</t>
        </is>
      </c>
      <c r="C175" s="7" t="inlineStr">
        <is>
          <t>Автодель</t>
        </is>
      </c>
      <c r="D175" s="4" t="inlineStr">
        <is>
          <t>9102044557</t>
        </is>
      </c>
      <c r="E175" s="7" t="inlineStr">
        <is>
          <t>Симферополь</t>
        </is>
      </c>
      <c r="F175" s="7" t="inlineStr">
        <is>
          <t>SOLARIS</t>
        </is>
      </c>
      <c r="G175" s="6" t="n">
        <v>0</v>
      </c>
      <c r="H175" s="6" t="n">
        <v>0</v>
      </c>
      <c r="I175" s="6" t="n">
        <v>0</v>
      </c>
      <c r="J175" s="7" t="inlineStr">
        <is>
          <t>OEM СберАвто финал (15)</t>
        </is>
      </c>
    </row>
    <row r="176" ht="20" customHeight="1">
      <c r="A176" s="8" t="n">
        <v>172</v>
      </c>
      <c r="B176" s="11" t="inlineStr">
        <is>
          <t>Автолюкс</t>
        </is>
      </c>
      <c r="C176" s="11" t="inlineStr">
        <is>
          <t>Автолюкс</t>
        </is>
      </c>
      <c r="D176" s="8" t="inlineStr">
        <is>
          <t>0546024330</t>
        </is>
      </c>
      <c r="E176" s="11" t="inlineStr">
        <is>
          <t>Махачкала</t>
        </is>
      </c>
      <c r="F176" s="11" t="inlineStr">
        <is>
          <t>OMODA</t>
        </is>
      </c>
      <c r="G176" s="10" t="n">
        <v>0</v>
      </c>
      <c r="H176" s="10" t="n">
        <v>0</v>
      </c>
      <c r="I176" s="10" t="n">
        <v>0</v>
      </c>
      <c r="J176" s="11" t="inlineStr">
        <is>
          <t>OEM СберАвто финал (15)</t>
        </is>
      </c>
    </row>
    <row r="177" ht="20" customHeight="1">
      <c r="A177" s="4" t="n">
        <v>173</v>
      </c>
      <c r="B177" s="7" t="inlineStr">
        <is>
          <t>Автолюкс Кар</t>
        </is>
      </c>
      <c r="C177" s="7" t="inlineStr">
        <is>
          <t>Автолюкс Кар</t>
        </is>
      </c>
      <c r="D177" s="4" t="inlineStr">
        <is>
          <t>0546024274</t>
        </is>
      </c>
      <c r="E177" s="7" t="inlineStr">
        <is>
          <t>Махачкала</t>
        </is>
      </c>
      <c r="F177" s="7" t="inlineStr">
        <is>
          <t>SOLARIS</t>
        </is>
      </c>
      <c r="G177" s="6" t="n">
        <v>0</v>
      </c>
      <c r="H177" s="6" t="n">
        <v>0</v>
      </c>
      <c r="I177" s="6" t="n">
        <v>0</v>
      </c>
      <c r="J177" s="7" t="inlineStr">
        <is>
          <t>OEM СберАвто финал (15)</t>
        </is>
      </c>
    </row>
    <row r="178" ht="20" customHeight="1">
      <c r="A178" s="8" t="n">
        <v>174</v>
      </c>
      <c r="B178" s="11" t="inlineStr">
        <is>
          <t>Автохолдинг Тургеневский</t>
        </is>
      </c>
      <c r="C178" s="11" t="inlineStr">
        <is>
          <t>Автохолдинг Тургеневский</t>
        </is>
      </c>
      <c r="D178" s="8" t="inlineStr">
        <is>
          <t>0107028898</t>
        </is>
      </c>
      <c r="E178" s="11" t="inlineStr">
        <is>
          <t>Краснодар</t>
        </is>
      </c>
      <c r="F178" s="11" t="inlineStr">
        <is>
          <t>JETOUR</t>
        </is>
      </c>
      <c r="G178" s="10" t="n">
        <v>0</v>
      </c>
      <c r="H178" s="10" t="n">
        <v>0</v>
      </c>
      <c r="I178" s="10" t="n">
        <v>0</v>
      </c>
      <c r="J178" s="11" t="inlineStr">
        <is>
          <t>OEM СберАвто финал (15)</t>
        </is>
      </c>
    </row>
    <row r="179" ht="20" customHeight="1">
      <c r="A179" s="4" t="n">
        <v>175</v>
      </c>
      <c r="B179" s="7" t="inlineStr">
        <is>
          <t>Аллер-Авто</t>
        </is>
      </c>
      <c r="C179" s="7" t="inlineStr">
        <is>
          <t>Аллер-Авто</t>
        </is>
      </c>
      <c r="D179" s="4" t="inlineStr">
        <is>
          <t>5835074668</t>
        </is>
      </c>
      <c r="E179" s="7" t="inlineStr">
        <is>
          <t>Пенза</t>
        </is>
      </c>
      <c r="F179" s="7" t="inlineStr">
        <is>
          <t>JETOUR</t>
        </is>
      </c>
      <c r="G179" s="6" t="n">
        <v>0</v>
      </c>
      <c r="H179" s="6" t="n">
        <v>0</v>
      </c>
      <c r="I179" s="6" t="n">
        <v>0</v>
      </c>
      <c r="J179" s="7" t="inlineStr">
        <is>
          <t>OEM СберАвто финал (15)</t>
        </is>
      </c>
    </row>
    <row r="180" ht="20" customHeight="1">
      <c r="A180" s="8" t="n">
        <v>176</v>
      </c>
      <c r="B180" s="11" t="inlineStr">
        <is>
          <t>Боравто пилот ФДЦ</t>
        </is>
      </c>
      <c r="C180" s="11" t="inlineStr">
        <is>
          <t>Боравто пилот ФДЦ</t>
        </is>
      </c>
      <c r="D180" s="8" t="inlineStr"/>
      <c r="E180" s="11" t="inlineStr">
        <is>
          <t>РФ</t>
        </is>
      </c>
      <c r="F180" s="11" t="inlineStr">
        <is>
          <t>LADA</t>
        </is>
      </c>
      <c r="G180" s="10" t="n">
        <v>0</v>
      </c>
      <c r="H180" s="10" t="n">
        <v>0</v>
      </c>
      <c r="I180" s="10" t="n">
        <v>0</v>
      </c>
      <c r="J180" s="11" t="inlineStr">
        <is>
          <t>Сделки Сентябрь 2026 (Битрикс)</t>
        </is>
      </c>
    </row>
    <row r="181" ht="20" customHeight="1">
      <c r="A181" s="4" t="n">
        <v>177</v>
      </c>
      <c r="B181" s="7" t="inlineStr">
        <is>
          <t>Брянскзапчасть</t>
        </is>
      </c>
      <c r="C181" s="7" t="inlineStr">
        <is>
          <t>Брянскзапчасть</t>
        </is>
      </c>
      <c r="D181" s="4" t="inlineStr">
        <is>
          <t>3232022024</t>
        </is>
      </c>
      <c r="E181" s="7" t="inlineStr">
        <is>
          <t>Брянск</t>
        </is>
      </c>
      <c r="F181" s="7" t="inlineStr">
        <is>
          <t>CHERY</t>
        </is>
      </c>
      <c r="G181" s="6" t="n">
        <v>0</v>
      </c>
      <c r="H181" s="6" t="n">
        <v>0</v>
      </c>
      <c r="I181" s="6" t="n">
        <v>0</v>
      </c>
      <c r="J181" s="7" t="inlineStr">
        <is>
          <t>OEM СберАвто финал (15)</t>
        </is>
      </c>
    </row>
    <row r="182" ht="20" customHeight="1">
      <c r="A182" s="8" t="n">
        <v>178</v>
      </c>
      <c r="B182" s="11" t="inlineStr">
        <is>
          <t>Брянскзапчасть</t>
        </is>
      </c>
      <c r="C182" s="11" t="inlineStr">
        <is>
          <t>Брянскзапчасть</t>
        </is>
      </c>
      <c r="D182" s="8" t="inlineStr">
        <is>
          <t>3232022024</t>
        </is>
      </c>
      <c r="E182" s="11" t="inlineStr">
        <is>
          <t>Брянск</t>
        </is>
      </c>
      <c r="F182" s="11" t="inlineStr">
        <is>
          <t>CHANGAN</t>
        </is>
      </c>
      <c r="G182" s="10" t="n">
        <v>0</v>
      </c>
      <c r="H182" s="10" t="n">
        <v>0</v>
      </c>
      <c r="I182" s="10" t="n">
        <v>0</v>
      </c>
      <c r="J182" s="11" t="inlineStr">
        <is>
          <t>OEM СберАвто финал (15)</t>
        </is>
      </c>
    </row>
    <row r="183" ht="20" customHeight="1">
      <c r="A183" s="4" t="n">
        <v>179</v>
      </c>
      <c r="B183" s="7" t="inlineStr">
        <is>
          <t>Гедон</t>
        </is>
      </c>
      <c r="C183" s="7" t="inlineStr">
        <is>
          <t>Гедон</t>
        </is>
      </c>
      <c r="D183" s="4" t="inlineStr">
        <is>
          <t>6165108399</t>
        </is>
      </c>
      <c r="E183" s="7" t="inlineStr">
        <is>
          <t>Таганрог</t>
        </is>
      </c>
      <c r="F183" s="7" t="inlineStr">
        <is>
          <t>OMODA</t>
        </is>
      </c>
      <c r="G183" s="6" t="n">
        <v>0</v>
      </c>
      <c r="H183" s="6" t="n">
        <v>0</v>
      </c>
      <c r="I183" s="6" t="n">
        <v>0</v>
      </c>
      <c r="J183" s="7" t="inlineStr">
        <is>
          <t>OEM СберАвто финал (15)</t>
        </is>
      </c>
    </row>
    <row r="184" ht="20" customHeight="1">
      <c r="A184" s="8" t="n">
        <v>180</v>
      </c>
      <c r="B184" s="11" t="inlineStr">
        <is>
          <t>Гедон-Юг</t>
        </is>
      </c>
      <c r="C184" s="11" t="inlineStr">
        <is>
          <t>Гедон-Юг</t>
        </is>
      </c>
      <c r="D184" s="8" t="inlineStr">
        <is>
          <t>6154112410</t>
        </is>
      </c>
      <c r="E184" s="11" t="inlineStr">
        <is>
          <t>Таганрог</t>
        </is>
      </c>
      <c r="F184" s="11" t="inlineStr">
        <is>
          <t>CHERY</t>
        </is>
      </c>
      <c r="G184" s="10" t="n">
        <v>0</v>
      </c>
      <c r="H184" s="10" t="n">
        <v>0</v>
      </c>
      <c r="I184" s="10" t="n">
        <v>0</v>
      </c>
      <c r="J184" s="11" t="inlineStr">
        <is>
          <t>OEM СберАвто финал (15)</t>
        </is>
      </c>
    </row>
    <row r="185" ht="20" customHeight="1">
      <c r="A185" s="4" t="n">
        <v>181</v>
      </c>
      <c r="B185" s="7" t="inlineStr">
        <is>
          <t>Гермес</t>
        </is>
      </c>
      <c r="C185" s="7" t="inlineStr">
        <is>
          <t>Гермес</t>
        </is>
      </c>
      <c r="D185" s="4" t="inlineStr">
        <is>
          <t>2630050011</t>
        </is>
      </c>
      <c r="E185" s="7" t="inlineStr">
        <is>
          <t>Мин. воды</t>
        </is>
      </c>
      <c r="F185" s="7" t="inlineStr">
        <is>
          <t>CHERY</t>
        </is>
      </c>
      <c r="G185" s="6" t="n">
        <v>0</v>
      </c>
      <c r="H185" s="6" t="n">
        <v>0</v>
      </c>
      <c r="I185" s="6" t="n">
        <v>0</v>
      </c>
      <c r="J185" s="7" t="inlineStr">
        <is>
          <t>OEM СберАвто финал (15)</t>
        </is>
      </c>
    </row>
    <row r="186" ht="20" customHeight="1">
      <c r="A186" s="8" t="n">
        <v>182</v>
      </c>
      <c r="B186" s="11" t="inlineStr">
        <is>
          <t>Гермес</t>
        </is>
      </c>
      <c r="C186" s="11" t="inlineStr">
        <is>
          <t>Гермес</t>
        </is>
      </c>
      <c r="D186" s="8" t="inlineStr">
        <is>
          <t>2630050011</t>
        </is>
      </c>
      <c r="E186" s="11" t="inlineStr">
        <is>
          <t>Мин. воды</t>
        </is>
      </c>
      <c r="F186" s="11" t="inlineStr">
        <is>
          <t>GEELY,BELGEE</t>
        </is>
      </c>
      <c r="G186" s="10" t="n">
        <v>0</v>
      </c>
      <c r="H186" s="10" t="n">
        <v>0</v>
      </c>
      <c r="I186" s="10" t="n">
        <v>0</v>
      </c>
      <c r="J186" s="11" t="inlineStr">
        <is>
          <t>OEM СберАвто финал (15)</t>
        </is>
      </c>
    </row>
    <row r="187" ht="20" customHeight="1">
      <c r="A187" s="4" t="n">
        <v>183</v>
      </c>
      <c r="B187" s="7" t="inlineStr">
        <is>
          <t>Гермес</t>
        </is>
      </c>
      <c r="C187" s="7" t="inlineStr">
        <is>
          <t>Гермес</t>
        </is>
      </c>
      <c r="D187" s="4" t="inlineStr">
        <is>
          <t>2630050011</t>
        </is>
      </c>
      <c r="E187" s="7" t="inlineStr">
        <is>
          <t>Ставрополь</t>
        </is>
      </c>
      <c r="F187" s="7" t="inlineStr">
        <is>
          <t>GEELY,BELGEE</t>
        </is>
      </c>
      <c r="G187" s="6" t="n">
        <v>0</v>
      </c>
      <c r="H187" s="6" t="n">
        <v>0</v>
      </c>
      <c r="I187" s="6" t="n">
        <v>0</v>
      </c>
      <c r="J187" s="7" t="inlineStr">
        <is>
          <t>OEM СберАвто финал (15)</t>
        </is>
      </c>
    </row>
    <row r="188" ht="20" customHeight="1">
      <c r="A188" s="8" t="n">
        <v>184</v>
      </c>
      <c r="B188" s="11" t="inlineStr">
        <is>
          <t>Гермес</t>
        </is>
      </c>
      <c r="C188" s="11" t="inlineStr">
        <is>
          <t>Гермес</t>
        </is>
      </c>
      <c r="D188" s="8" t="inlineStr">
        <is>
          <t>2630050011</t>
        </is>
      </c>
      <c r="E188" s="11" t="inlineStr">
        <is>
          <t>Мин. воды</t>
        </is>
      </c>
      <c r="F188" s="11" t="inlineStr">
        <is>
          <t>CHANGAN</t>
        </is>
      </c>
      <c r="G188" s="10" t="n">
        <v>0</v>
      </c>
      <c r="H188" s="10" t="n">
        <v>0</v>
      </c>
      <c r="I188" s="10" t="n">
        <v>0</v>
      </c>
      <c r="J188" s="11" t="inlineStr">
        <is>
          <t>OEM СберАвто финал (15)</t>
        </is>
      </c>
    </row>
    <row r="189" ht="20" customHeight="1">
      <c r="A189" s="4" t="n">
        <v>185</v>
      </c>
      <c r="B189" s="7" t="inlineStr">
        <is>
          <t>ГК Глобус</t>
        </is>
      </c>
      <c r="C189" s="7" t="inlineStr">
        <is>
          <t>ГК Глобус</t>
        </is>
      </c>
      <c r="D189" s="4" t="inlineStr"/>
      <c r="E189" s="7" t="inlineStr">
        <is>
          <t>РФ</t>
        </is>
      </c>
      <c r="F189" s="7" t="inlineStr">
        <is>
          <t>GAC</t>
        </is>
      </c>
      <c r="G189" s="6" t="n">
        <v>0</v>
      </c>
      <c r="H189" s="6" t="n">
        <v>0</v>
      </c>
      <c r="I189" s="6" t="n">
        <v>0</v>
      </c>
      <c r="J189" s="7" t="inlineStr">
        <is>
          <t>Сделки Сентябрь 2026 (Битрикс)</t>
        </is>
      </c>
    </row>
    <row r="190" ht="20" customHeight="1">
      <c r="A190" s="8" t="n">
        <v>186</v>
      </c>
      <c r="B190" s="11" t="inlineStr">
        <is>
          <t>Дебрянск Авто</t>
        </is>
      </c>
      <c r="C190" s="11" t="inlineStr">
        <is>
          <t>Дебрянск Авто</t>
        </is>
      </c>
      <c r="D190" s="8" t="inlineStr">
        <is>
          <t>3250521481</t>
        </is>
      </c>
      <c r="E190" s="11" t="inlineStr">
        <is>
          <t>Брянск</t>
        </is>
      </c>
      <c r="F190" s="11" t="inlineStr">
        <is>
          <t>CHERY</t>
        </is>
      </c>
      <c r="G190" s="10" t="n">
        <v>0</v>
      </c>
      <c r="H190" s="10" t="n">
        <v>0</v>
      </c>
      <c r="I190" s="10" t="n">
        <v>0</v>
      </c>
      <c r="J190" s="11" t="inlineStr">
        <is>
          <t>OEM СберАвто финал (15)</t>
        </is>
      </c>
    </row>
    <row r="191" ht="20" customHeight="1">
      <c r="A191" s="4" t="n">
        <v>187</v>
      </c>
      <c r="B191" s="7" t="inlineStr">
        <is>
          <t>Дебрянск Авто</t>
        </is>
      </c>
      <c r="C191" s="7" t="inlineStr">
        <is>
          <t>Дебрянск Авто</t>
        </is>
      </c>
      <c r="D191" s="4" t="inlineStr">
        <is>
          <t>3257002460</t>
        </is>
      </c>
      <c r="E191" s="7" t="inlineStr">
        <is>
          <t>Брянск</t>
        </is>
      </c>
      <c r="F191" s="7" t="inlineStr">
        <is>
          <t>OMODA</t>
        </is>
      </c>
      <c r="G191" s="6" t="n">
        <v>0</v>
      </c>
      <c r="H191" s="6" t="n">
        <v>0</v>
      </c>
      <c r="I191" s="6" t="n">
        <v>0</v>
      </c>
      <c r="J191" s="7" t="inlineStr">
        <is>
          <t>OEM СберАвто финал (15)</t>
        </is>
      </c>
    </row>
    <row r="192" ht="20" customHeight="1">
      <c r="A192" s="8" t="n">
        <v>188</v>
      </c>
      <c r="B192" s="11" t="inlineStr">
        <is>
          <t>Дебрянск Авто</t>
        </is>
      </c>
      <c r="C192" s="11" t="inlineStr">
        <is>
          <t>Дебрянск Авто</t>
        </is>
      </c>
      <c r="D192" s="8" t="inlineStr">
        <is>
          <t>3257014272</t>
        </is>
      </c>
      <c r="E192" s="11" t="inlineStr">
        <is>
          <t>Брянск</t>
        </is>
      </c>
      <c r="F192" s="11" t="inlineStr">
        <is>
          <t>JETOUR</t>
        </is>
      </c>
      <c r="G192" s="10" t="n">
        <v>0</v>
      </c>
      <c r="H192" s="10" t="n">
        <v>0</v>
      </c>
      <c r="I192" s="10" t="n">
        <v>0</v>
      </c>
      <c r="J192" s="11" t="inlineStr">
        <is>
          <t>OEM СберАвто финал (15)</t>
        </is>
      </c>
    </row>
    <row r="193" ht="20" customHeight="1">
      <c r="A193" s="4" t="n">
        <v>189</v>
      </c>
      <c r="B193" s="7" t="inlineStr">
        <is>
          <t>Дебрянск Авто</t>
        </is>
      </c>
      <c r="C193" s="7" t="inlineStr">
        <is>
          <t>Дебрянск Авто</t>
        </is>
      </c>
      <c r="D193" s="4" t="inlineStr">
        <is>
          <t>3257014272</t>
        </is>
      </c>
      <c r="E193" s="7" t="inlineStr">
        <is>
          <t>Брянск</t>
        </is>
      </c>
      <c r="F193" s="7" t="inlineStr">
        <is>
          <t>SOUEAST</t>
        </is>
      </c>
      <c r="G193" s="6" t="n">
        <v>0</v>
      </c>
      <c r="H193" s="6" t="n">
        <v>0</v>
      </c>
      <c r="I193" s="6" t="n">
        <v>0</v>
      </c>
      <c r="J193" s="7" t="inlineStr">
        <is>
          <t>OEM СберАвто финал (15)</t>
        </is>
      </c>
    </row>
    <row r="194" ht="20" customHeight="1">
      <c r="A194" s="8" t="n">
        <v>190</v>
      </c>
      <c r="B194" s="11" t="inlineStr">
        <is>
          <t>Дебрянск Авто (City)</t>
        </is>
      </c>
      <c r="C194" s="11" t="inlineStr">
        <is>
          <t>Дебрянск Авто (City)</t>
        </is>
      </c>
      <c r="D194" s="8" t="inlineStr">
        <is>
          <t>3257014272</t>
        </is>
      </c>
      <c r="E194" s="11" t="inlineStr">
        <is>
          <t>Брянск</t>
        </is>
      </c>
      <c r="F194" s="11" t="inlineStr">
        <is>
          <t>HAVAL</t>
        </is>
      </c>
      <c r="G194" s="10" t="n">
        <v>0</v>
      </c>
      <c r="H194" s="10" t="n">
        <v>0</v>
      </c>
      <c r="I194" s="10" t="n">
        <v>0</v>
      </c>
      <c r="J194" s="11" t="inlineStr">
        <is>
          <t>OEM СберАвто финал (15)</t>
        </is>
      </c>
    </row>
    <row r="195" ht="20" customHeight="1">
      <c r="A195" s="4" t="n">
        <v>191</v>
      </c>
      <c r="B195" s="7" t="inlineStr">
        <is>
          <t>Дебрянск Авто (Pro)</t>
        </is>
      </c>
      <c r="C195" s="7" t="inlineStr">
        <is>
          <t>Дебрянск Авто (Pro)</t>
        </is>
      </c>
      <c r="D195" s="4" t="inlineStr">
        <is>
          <t>3257014272</t>
        </is>
      </c>
      <c r="E195" s="7" t="inlineStr">
        <is>
          <t>Брянск</t>
        </is>
      </c>
      <c r="F195" s="7" t="inlineStr">
        <is>
          <t>HAVAL</t>
        </is>
      </c>
      <c r="G195" s="6" t="n">
        <v>0</v>
      </c>
      <c r="H195" s="6" t="n">
        <v>0</v>
      </c>
      <c r="I195" s="6" t="n">
        <v>0</v>
      </c>
      <c r="J195" s="7" t="inlineStr">
        <is>
          <t>OEM СберАвто финал (15)</t>
        </is>
      </c>
    </row>
    <row r="196" ht="20" customHeight="1">
      <c r="A196" s="8" t="n">
        <v>192</v>
      </c>
      <c r="B196" s="11" t="inlineStr">
        <is>
          <t>К-Ралли</t>
        </is>
      </c>
      <c r="C196" s="11" t="inlineStr">
        <is>
          <t>К-Ралли</t>
        </is>
      </c>
      <c r="D196" s="8" t="inlineStr">
        <is>
          <t>2315117020</t>
        </is>
      </c>
      <c r="E196" s="11" t="inlineStr">
        <is>
          <t>Новоросийск</t>
        </is>
      </c>
      <c r="F196" s="11" t="inlineStr">
        <is>
          <t>GEELY, KNEWSTAR</t>
        </is>
      </c>
      <c r="G196" s="10" t="n">
        <v>0</v>
      </c>
      <c r="H196" s="10" t="n">
        <v>0</v>
      </c>
      <c r="I196" s="10" t="n">
        <v>0</v>
      </c>
      <c r="J196" s="11" t="inlineStr">
        <is>
          <t>OEM СберАвто финал (15)</t>
        </is>
      </c>
    </row>
    <row r="197" ht="20" customHeight="1">
      <c r="A197" s="4" t="n">
        <v>193</v>
      </c>
      <c r="B197" s="7" t="inlineStr">
        <is>
          <t>Липецк Лада</t>
        </is>
      </c>
      <c r="C197" s="7" t="inlineStr">
        <is>
          <t>Липецк Лада</t>
        </is>
      </c>
      <c r="D197" s="4" t="inlineStr">
        <is>
          <t>4826000989</t>
        </is>
      </c>
      <c r="E197" s="7" t="inlineStr">
        <is>
          <t>Липецк</t>
        </is>
      </c>
      <c r="F197" s="7" t="inlineStr">
        <is>
          <t>LADA</t>
        </is>
      </c>
      <c r="G197" s="6" t="n">
        <v>0</v>
      </c>
      <c r="H197" s="6" t="n">
        <v>0</v>
      </c>
      <c r="I197" s="6" t="n">
        <v>0</v>
      </c>
      <c r="J197" s="7" t="inlineStr">
        <is>
          <t>OEM СберАвто финал (15)</t>
        </is>
      </c>
    </row>
    <row r="198" ht="20" customHeight="1">
      <c r="A198" s="8" t="n">
        <v>194</v>
      </c>
      <c r="B198" s="11" t="inlineStr">
        <is>
          <t>Липецк-Лада</t>
        </is>
      </c>
      <c r="C198" s="11" t="inlineStr">
        <is>
          <t>ONLINE Липецк-Лада</t>
        </is>
      </c>
      <c r="D198" s="8" t="inlineStr"/>
      <c r="E198" s="11" t="inlineStr">
        <is>
          <t>РФ</t>
        </is>
      </c>
      <c r="F198" s="11" t="inlineStr">
        <is>
          <t>LADA</t>
        </is>
      </c>
      <c r="G198" s="10" t="n">
        <v>0</v>
      </c>
      <c r="H198" s="10" t="n">
        <v>0</v>
      </c>
      <c r="I198" s="10" t="n">
        <v>0</v>
      </c>
      <c r="J198" s="11" t="inlineStr">
        <is>
          <t>Сделки Сентябрь 2026 (Битрикс)</t>
        </is>
      </c>
    </row>
    <row r="199" ht="20" customHeight="1">
      <c r="A199" s="4" t="n">
        <v>195</v>
      </c>
      <c r="B199" s="7" t="inlineStr">
        <is>
          <t>Мир Авто Юг</t>
        </is>
      </c>
      <c r="C199" s="7" t="inlineStr">
        <is>
          <t>Мир Авто Юг</t>
        </is>
      </c>
      <c r="D199" s="4" t="inlineStr">
        <is>
          <t>2311373680</t>
        </is>
      </c>
      <c r="E199" s="7" t="inlineStr">
        <is>
          <t>Краснодар</t>
        </is>
      </c>
      <c r="F199" s="7" t="inlineStr">
        <is>
          <t>SOLARIS</t>
        </is>
      </c>
      <c r="G199" s="6" t="n">
        <v>0</v>
      </c>
      <c r="H199" s="6" t="n">
        <v>0</v>
      </c>
      <c r="I199" s="6" t="n">
        <v>0</v>
      </c>
      <c r="J199" s="7" t="inlineStr">
        <is>
          <t>OEM СберАвто финал (15)</t>
        </is>
      </c>
    </row>
    <row r="200" ht="20" customHeight="1">
      <c r="A200" s="8" t="n">
        <v>196</v>
      </c>
      <c r="B200" s="11" t="inlineStr">
        <is>
          <t>Мотор Ленд</t>
        </is>
      </c>
      <c r="C200" s="11" t="inlineStr">
        <is>
          <t>Мотор Ленд</t>
        </is>
      </c>
      <c r="D200" s="8" t="inlineStr">
        <is>
          <t>3662267900</t>
        </is>
      </c>
      <c r="E200" s="11" t="inlineStr">
        <is>
          <t>Воронеж</t>
        </is>
      </c>
      <c r="F200" s="11" t="inlineStr">
        <is>
          <t>OMODA</t>
        </is>
      </c>
      <c r="G200" s="10" t="n">
        <v>0</v>
      </c>
      <c r="H200" s="10" t="n">
        <v>0</v>
      </c>
      <c r="I200" s="10" t="n">
        <v>0</v>
      </c>
      <c r="J200" s="11" t="inlineStr">
        <is>
          <t>OEM СберАвто финал (15)</t>
        </is>
      </c>
    </row>
    <row r="201" ht="20" customHeight="1">
      <c r="A201" s="4" t="n">
        <v>197</v>
      </c>
      <c r="B201" s="7" t="inlineStr">
        <is>
          <t>Олимп</t>
        </is>
      </c>
      <c r="C201" s="7" t="inlineStr">
        <is>
          <t>Олимп</t>
        </is>
      </c>
      <c r="D201" s="4" t="inlineStr">
        <is>
          <t>6162079220</t>
        </is>
      </c>
      <c r="E201" s="7" t="inlineStr">
        <is>
          <t>Донецк</t>
        </is>
      </c>
      <c r="F201" s="7" t="inlineStr">
        <is>
          <t>CHERY</t>
        </is>
      </c>
      <c r="G201" s="6" t="n">
        <v>0</v>
      </c>
      <c r="H201" s="6" t="n">
        <v>0</v>
      </c>
      <c r="I201" s="6" t="n">
        <v>0</v>
      </c>
      <c r="J201" s="7" t="inlineStr">
        <is>
          <t>OEM СберАвто финал (15)</t>
        </is>
      </c>
    </row>
    <row r="202" ht="20" customHeight="1">
      <c r="A202" s="8" t="n">
        <v>198</v>
      </c>
      <c r="B202" s="11" t="inlineStr">
        <is>
          <t>Оптима (City)</t>
        </is>
      </c>
      <c r="C202" s="11" t="inlineStr">
        <is>
          <t>Оптима (City)</t>
        </is>
      </c>
      <c r="D202" s="8" t="inlineStr">
        <is>
          <t>2312205455</t>
        </is>
      </c>
      <c r="E202" s="11" t="inlineStr">
        <is>
          <t>Краснодар</t>
        </is>
      </c>
      <c r="F202" s="11" t="inlineStr">
        <is>
          <t>HAVAL</t>
        </is>
      </c>
      <c r="G202" s="10" t="n">
        <v>0</v>
      </c>
      <c r="H202" s="10" t="n">
        <v>0</v>
      </c>
      <c r="I202" s="10" t="n">
        <v>0</v>
      </c>
      <c r="J202" s="11" t="inlineStr">
        <is>
          <t>OEM СберАвто финал (15)</t>
        </is>
      </c>
    </row>
    <row r="203" ht="20" customHeight="1">
      <c r="A203" s="4" t="n">
        <v>199</v>
      </c>
      <c r="B203" s="7" t="inlineStr">
        <is>
          <t>Оптима (City)</t>
        </is>
      </c>
      <c r="C203" s="7" t="inlineStr">
        <is>
          <t>Оптима (City)</t>
        </is>
      </c>
      <c r="D203" s="4" t="inlineStr">
        <is>
          <t>2312205455</t>
        </is>
      </c>
      <c r="E203" s="7" t="inlineStr">
        <is>
          <t>Ставрополь</t>
        </is>
      </c>
      <c r="F203" s="7" t="inlineStr">
        <is>
          <t>HAVAL</t>
        </is>
      </c>
      <c r="G203" s="6" t="n">
        <v>0</v>
      </c>
      <c r="H203" s="6" t="n">
        <v>0</v>
      </c>
      <c r="I203" s="6" t="n">
        <v>0</v>
      </c>
      <c r="J203" s="7" t="inlineStr">
        <is>
          <t>OEM СберАвто финал (15)</t>
        </is>
      </c>
    </row>
    <row r="204" ht="20" customHeight="1">
      <c r="A204" s="8" t="n">
        <v>200</v>
      </c>
      <c r="B204" s="11" t="inlineStr">
        <is>
          <t>СаранскМоторс</t>
        </is>
      </c>
      <c r="C204" s="11" t="inlineStr">
        <is>
          <t>СаранскМоторс</t>
        </is>
      </c>
      <c r="D204" s="8" t="inlineStr">
        <is>
          <t>1300005883</t>
        </is>
      </c>
      <c r="E204" s="11" t="inlineStr">
        <is>
          <t>Саранск</t>
        </is>
      </c>
      <c r="F204" s="11" t="inlineStr">
        <is>
          <t>SOLARIS</t>
        </is>
      </c>
      <c r="G204" s="10" t="n">
        <v>0</v>
      </c>
      <c r="H204" s="10" t="n">
        <v>0</v>
      </c>
      <c r="I204" s="10" t="n">
        <v>0</v>
      </c>
      <c r="J204" s="11" t="inlineStr">
        <is>
          <t>OEM СберАвто финал (15)</t>
        </is>
      </c>
    </row>
    <row r="205" ht="20" customHeight="1">
      <c r="A205" s="4" t="n">
        <v>201</v>
      </c>
      <c r="B205" s="7" t="inlineStr">
        <is>
          <t>Сатурн</t>
        </is>
      </c>
      <c r="C205" s="7" t="inlineStr">
        <is>
          <t>Сатурн</t>
        </is>
      </c>
      <c r="D205" s="4" t="inlineStr">
        <is>
          <t>4826051045</t>
        </is>
      </c>
      <c r="E205" s="7" t="inlineStr">
        <is>
          <t>Липецк</t>
        </is>
      </c>
      <c r="F205" s="7" t="inlineStr">
        <is>
          <t>GEELY,BELGEE,KNEWSTAR</t>
        </is>
      </c>
      <c r="G205" s="6" t="n">
        <v>0</v>
      </c>
      <c r="H205" s="6" t="n">
        <v>0</v>
      </c>
      <c r="I205" s="6" t="n">
        <v>0</v>
      </c>
      <c r="J205" s="7" t="inlineStr">
        <is>
          <t>OEM СберАвто финал (15)</t>
        </is>
      </c>
    </row>
    <row r="206" ht="20" customHeight="1">
      <c r="A206" s="8" t="n">
        <v>202</v>
      </c>
      <c r="B206" s="11" t="inlineStr">
        <is>
          <t>СКР-Моторс</t>
        </is>
      </c>
      <c r="C206" s="11" t="inlineStr">
        <is>
          <t>СКР-Моторс</t>
        </is>
      </c>
      <c r="D206" s="8" t="inlineStr">
        <is>
          <t>7728420885</t>
        </is>
      </c>
      <c r="E206" s="11" t="inlineStr">
        <is>
          <t>Тамбов</t>
        </is>
      </c>
      <c r="F206" s="11" t="inlineStr">
        <is>
          <t>OMODA</t>
        </is>
      </c>
      <c r="G206" s="10" t="n">
        <v>0</v>
      </c>
      <c r="H206" s="10" t="n">
        <v>0</v>
      </c>
      <c r="I206" s="10" t="n">
        <v>0</v>
      </c>
      <c r="J206" s="11" t="inlineStr">
        <is>
          <t>OEM СберАвто финал (15)</t>
        </is>
      </c>
    </row>
    <row r="207" ht="20" customHeight="1">
      <c r="A207" s="4" t="n">
        <v>203</v>
      </c>
      <c r="B207" s="7" t="inlineStr">
        <is>
          <t>Сура Моторс</t>
        </is>
      </c>
      <c r="C207" s="7" t="inlineStr">
        <is>
          <t>Сура Моторс</t>
        </is>
      </c>
      <c r="D207" s="4" t="inlineStr">
        <is>
          <t>5835071931</t>
        </is>
      </c>
      <c r="E207" s="7" t="inlineStr">
        <is>
          <t>Пенза</t>
        </is>
      </c>
      <c r="F207" s="7" t="inlineStr">
        <is>
          <t>CHERY</t>
        </is>
      </c>
      <c r="G207" s="6" t="n">
        <v>0</v>
      </c>
      <c r="H207" s="6" t="n">
        <v>0</v>
      </c>
      <c r="I207" s="6" t="n">
        <v>0</v>
      </c>
      <c r="J207" s="7" t="inlineStr">
        <is>
          <t>OEM СберАвто финал (15)</t>
        </is>
      </c>
    </row>
    <row r="208" ht="20" customHeight="1">
      <c r="A208" s="8" t="n">
        <v>204</v>
      </c>
      <c r="B208" s="11" t="inlineStr">
        <is>
          <t>Тамбов Авто</t>
        </is>
      </c>
      <c r="C208" s="11" t="inlineStr">
        <is>
          <t>Тамбов Авто</t>
        </is>
      </c>
      <c r="D208" s="8" t="inlineStr">
        <is>
          <t>6829082542</t>
        </is>
      </c>
      <c r="E208" s="11" t="inlineStr">
        <is>
          <t>Тамбов</t>
        </is>
      </c>
      <c r="F208" s="11" t="inlineStr">
        <is>
          <t>SOLARIS</t>
        </is>
      </c>
      <c r="G208" s="10" t="n">
        <v>0</v>
      </c>
      <c r="H208" s="10" t="n">
        <v>0</v>
      </c>
      <c r="I208" s="10" t="n">
        <v>0</v>
      </c>
      <c r="J208" s="11" t="inlineStr">
        <is>
          <t>OEM СберАвто финал (15)</t>
        </is>
      </c>
    </row>
    <row r="209" ht="20" customHeight="1">
      <c r="A209" s="4" t="n">
        <v>205</v>
      </c>
      <c r="B209" s="7" t="inlineStr">
        <is>
          <t>ФарАвто</t>
        </is>
      </c>
      <c r="C209" s="7" t="inlineStr">
        <is>
          <t>ФарАвто</t>
        </is>
      </c>
      <c r="D209" s="4" t="inlineStr">
        <is>
          <t>0571021460</t>
        </is>
      </c>
      <c r="E209" s="7" t="inlineStr">
        <is>
          <t>Каспийск</t>
        </is>
      </c>
      <c r="F209" s="7" t="inlineStr">
        <is>
          <t>CHANGAN</t>
        </is>
      </c>
      <c r="G209" s="6" t="n">
        <v>0</v>
      </c>
      <c r="H209" s="6" t="n">
        <v>0</v>
      </c>
      <c r="I209" s="6" t="n">
        <v>0</v>
      </c>
      <c r="J209" s="7" t="inlineStr">
        <is>
          <t>OEM СберАвто финал (15)</t>
        </is>
      </c>
    </row>
    <row r="210" ht="20" customHeight="1">
      <c r="A210" s="8" t="n">
        <v>206</v>
      </c>
      <c r="B210" s="11" t="inlineStr">
        <is>
          <t>ФДЦ Боравто</t>
        </is>
      </c>
      <c r="C210" s="11" t="inlineStr">
        <is>
          <t>Боравто</t>
        </is>
      </c>
      <c r="D210" s="8" t="inlineStr">
        <is>
          <t>3661031892</t>
        </is>
      </c>
      <c r="E210" s="11" t="inlineStr">
        <is>
          <t>Липецк</t>
        </is>
      </c>
      <c r="F210" s="11" t="inlineStr">
        <is>
          <t>JETOUR</t>
        </is>
      </c>
      <c r="G210" s="10" t="n">
        <v>0</v>
      </c>
      <c r="H210" s="10" t="n">
        <v>0</v>
      </c>
      <c r="I210" s="10" t="n">
        <v>0</v>
      </c>
      <c r="J210" s="11" t="inlineStr">
        <is>
          <t>OEM СберАвто финал (15)</t>
        </is>
      </c>
    </row>
    <row r="211" ht="20" customHeight="1">
      <c r="A211" s="4" t="n">
        <v>207</v>
      </c>
      <c r="B211" s="7" t="inlineStr">
        <is>
          <t>ФДЦ Прайм Липецк</t>
        </is>
      </c>
      <c r="C211" s="7" t="inlineStr">
        <is>
          <t>Прайм</t>
        </is>
      </c>
      <c r="D211" s="4" t="inlineStr">
        <is>
          <t>7733661533</t>
        </is>
      </c>
      <c r="E211" s="7" t="inlineStr">
        <is>
          <t>Липецк</t>
        </is>
      </c>
      <c r="F211" s="7" t="inlineStr">
        <is>
          <t>LADA</t>
        </is>
      </c>
      <c r="G211" s="6" t="n">
        <v>0</v>
      </c>
      <c r="H211" s="6" t="n">
        <v>0</v>
      </c>
      <c r="I211" s="6" t="n">
        <v>0</v>
      </c>
      <c r="J211" s="7" t="inlineStr">
        <is>
          <t>OEM СберАвто финал (15)</t>
        </is>
      </c>
    </row>
    <row r="212" ht="20" customHeight="1">
      <c r="A212" s="8" t="n">
        <v>208</v>
      </c>
      <c r="B212" s="11" t="inlineStr">
        <is>
          <t>ФДЦ Трансфор</t>
        </is>
      </c>
      <c r="C212" s="11" t="inlineStr">
        <is>
          <t>Трансфор</t>
        </is>
      </c>
      <c r="D212" s="8" t="inlineStr">
        <is>
          <t>2312204170</t>
        </is>
      </c>
      <c r="E212" s="11" t="inlineStr">
        <is>
          <t>Краснодар</t>
        </is>
      </c>
      <c r="F212" s="11" t="inlineStr">
        <is>
          <t>LADA</t>
        </is>
      </c>
      <c r="G212" s="10" t="n">
        <v>0</v>
      </c>
      <c r="H212" s="10" t="n">
        <v>0</v>
      </c>
      <c r="I212" s="10" t="n">
        <v>0</v>
      </c>
      <c r="J212" s="11" t="inlineStr">
        <is>
          <t>OEM СберАвто финал (15)</t>
        </is>
      </c>
    </row>
    <row r="213" ht="20" customHeight="1">
      <c r="A213" s="4" t="n">
        <v>209</v>
      </c>
      <c r="B213" s="7" t="inlineStr">
        <is>
          <t>Чери Центр Авто для вас</t>
        </is>
      </c>
      <c r="C213" s="7" t="inlineStr">
        <is>
          <t>Чери Центр Авто для вас</t>
        </is>
      </c>
      <c r="D213" s="4" t="inlineStr">
        <is>
          <t>2312310273</t>
        </is>
      </c>
      <c r="E213" s="7" t="inlineStr">
        <is>
          <t>Армавир</t>
        </is>
      </c>
      <c r="F213" s="7" t="inlineStr">
        <is>
          <t>CHERY</t>
        </is>
      </c>
      <c r="G213" s="6" t="n">
        <v>0</v>
      </c>
      <c r="H213" s="6" t="n">
        <v>0</v>
      </c>
      <c r="I213" s="6" t="n">
        <v>0</v>
      </c>
      <c r="J213" s="7" t="inlineStr">
        <is>
          <t>OEM СберАвто финал (15)</t>
        </is>
      </c>
    </row>
    <row r="214" ht="20" customHeight="1">
      <c r="A214" s="8" t="n">
        <v>210</v>
      </c>
      <c r="B214" s="11" t="inlineStr">
        <is>
          <t>ЧЕРИ ЦЕНТР АВТОЛЮКС ОНЛАЙН</t>
        </is>
      </c>
      <c r="C214" s="11" t="inlineStr">
        <is>
          <t>ЧЕРИ ЦЕНТР АВТОЛЮКС ОНЛАЙН</t>
        </is>
      </c>
      <c r="D214" s="8" t="inlineStr">
        <is>
          <t>2630048453</t>
        </is>
      </c>
      <c r="E214" s="11" t="inlineStr">
        <is>
          <t>Пятигорск</t>
        </is>
      </c>
      <c r="F214" s="11" t="inlineStr">
        <is>
          <t>CHERY</t>
        </is>
      </c>
      <c r="G214" s="10" t="n">
        <v>0</v>
      </c>
      <c r="H214" s="10" t="n">
        <v>0</v>
      </c>
      <c r="I214" s="10" t="n">
        <v>0</v>
      </c>
      <c r="J214" s="11" t="inlineStr">
        <is>
          <t>OEM СберАвто финал (15)</t>
        </is>
      </c>
    </row>
    <row r="215" ht="20" customHeight="1">
      <c r="A215" s="4" t="n">
        <v>211</v>
      </c>
      <c r="B215" s="7" t="inlineStr">
        <is>
          <t>ЧЕРИ ЦЕНТР ОПТИМА ОНЛАЙН</t>
        </is>
      </c>
      <c r="C215" s="7" t="inlineStr">
        <is>
          <t>ЧЕРИ ЦЕНТР ОПТИМА ОНЛАЙН</t>
        </is>
      </c>
      <c r="D215" s="4" t="inlineStr">
        <is>
          <t>2312205455</t>
        </is>
      </c>
      <c r="E215" s="7" t="inlineStr">
        <is>
          <t>Краснодар</t>
        </is>
      </c>
      <c r="F215" s="7" t="inlineStr">
        <is>
          <t>CHERY</t>
        </is>
      </c>
      <c r="G215" s="6" t="n">
        <v>0</v>
      </c>
      <c r="H215" s="6" t="n">
        <v>0</v>
      </c>
      <c r="I215" s="6" t="n">
        <v>0</v>
      </c>
      <c r="J215" s="7" t="inlineStr">
        <is>
          <t>OEM СберАвто финал (15)</t>
        </is>
      </c>
    </row>
    <row r="216" ht="24" customHeight="1">
      <c r="A216" s="12" t="inlineStr"/>
      <c r="B216" s="13" t="inlineStr">
        <is>
          <t>ИТОГО</t>
        </is>
      </c>
      <c r="C216" s="13" t="inlineStr">
        <is>
          <t>211 объектов</t>
        </is>
      </c>
      <c r="D216" s="12" t="n"/>
      <c r="E216" s="12" t="n"/>
      <c r="F216" s="12" t="n"/>
      <c r="G216" s="14">
        <f>SUM(G5:G215)</f>
        <v/>
      </c>
      <c r="H216" s="14">
        <f>SUM(H5:H215)</f>
        <v/>
      </c>
      <c r="I216" s="14">
        <f>SUM(I5:I215)</f>
        <v/>
      </c>
      <c r="J216" s="12" t="n"/>
    </row>
  </sheetData>
  <autoFilter ref="A4:J2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2026-09-22T13:05:50Z</dcterms:created>
  <dcterms:modified xmlns:dcterms="http://purl.org/dc/terms/" xmlns:xsi="http://www.w3.org/2001/XMLSchema-instance" xsi:type="dcterms:W3CDTF">2026-09-22T13:05:51Z</dcterms:modified>
</cp:coreProperties>
</file>